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55" yWindow="345" windowWidth="9030" windowHeight="11340" activeTab="0"/>
  </bookViews>
  <sheets>
    <sheet name="Контейнеры" sheetId="1" r:id="rId1"/>
    <sheet name="Лист1" sheetId="2" state="hidden" r:id="rId2"/>
    <sheet name="контейнеры 2" sheetId="3" r:id="rId3"/>
  </sheets>
  <definedNames>
    <definedName name="_xlnm.Print_Area" localSheetId="2">'контейнеры 2'!$A$1:$V$92</definedName>
  </definedNames>
  <calcPr fullCalcOnLoad="1"/>
</workbook>
</file>

<file path=xl/comments1.xml><?xml version="1.0" encoding="utf-8"?>
<comments xmlns="http://schemas.openxmlformats.org/spreadsheetml/2006/main">
  <authors>
    <author>BURDIN</author>
  </authors>
  <commentList>
    <comment ref="C6" authorId="0">
      <text>
        <r>
          <t/>
        </r>
      </text>
    </comment>
  </commentList>
</comments>
</file>

<file path=xl/sharedStrings.xml><?xml version="1.0" encoding="utf-8"?>
<sst xmlns="http://schemas.openxmlformats.org/spreadsheetml/2006/main" count="5009" uniqueCount="1356">
  <si>
    <t>№ п/п</t>
  </si>
  <si>
    <t>Вид площадки</t>
  </si>
  <si>
    <t>Населенный пункт</t>
  </si>
  <si>
    <t>Улица</t>
  </si>
  <si>
    <t>Бетон</t>
  </si>
  <si>
    <t>Муниципальное образование</t>
  </si>
  <si>
    <t>Дом</t>
  </si>
  <si>
    <t>Место расположения контейнерной площадки</t>
  </si>
  <si>
    <t>Технические характеристики</t>
  </si>
  <si>
    <t>Контейнеры для несортированных отходов</t>
  </si>
  <si>
    <t>Контейнеры для утилизируемых отходов (раздельный сбор)</t>
  </si>
  <si>
    <t>Контейнеры для сбора КГО</t>
  </si>
  <si>
    <t>Тип подстилающей поверхности</t>
  </si>
  <si>
    <t>Материал ограждения</t>
  </si>
  <si>
    <t>Кол-во</t>
  </si>
  <si>
    <t>Емкость (отдельного контейнера)</t>
  </si>
  <si>
    <t>Материал контейнера</t>
  </si>
  <si>
    <t>Емкость (отдельного контейнера) м3</t>
  </si>
  <si>
    <t>Металл</t>
  </si>
  <si>
    <t>Зеленоградский городской округ</t>
  </si>
  <si>
    <t>пос. Александровка</t>
  </si>
  <si>
    <t>пос. Васильково</t>
  </si>
  <si>
    <t>пос. Вербное</t>
  </si>
  <si>
    <t>пос. Горбатовка</t>
  </si>
  <si>
    <t>пос. Грачевка</t>
  </si>
  <si>
    <t>пос. Дворики</t>
  </si>
  <si>
    <t>пос. Дубровка</t>
  </si>
  <si>
    <t>пос. Дунаевка</t>
  </si>
  <si>
    <t>пос. Заостровье</t>
  </si>
  <si>
    <t>пос. Зеленый Гай</t>
  </si>
  <si>
    <t>пос. Каменка</t>
  </si>
  <si>
    <t>пос. Каштановка</t>
  </si>
  <si>
    <t>пос. Кленовое</t>
  </si>
  <si>
    <t>пос. Коврово</t>
  </si>
  <si>
    <t>пос. Колосовка</t>
  </si>
  <si>
    <t>пос. Кострово</t>
  </si>
  <si>
    <t>пос. Красноторовка</t>
  </si>
  <si>
    <t>пос. Краснофлотское</t>
  </si>
  <si>
    <t>пос. Кузнецкое</t>
  </si>
  <si>
    <t>пос. Куликово (Пересл.пос.)</t>
  </si>
  <si>
    <t>пос. Куликово (Ковровс.пос.)</t>
  </si>
  <si>
    <t>пос. Кумачево</t>
  </si>
  <si>
    <t>пос. Лесенково</t>
  </si>
  <si>
    <t>пос. Луговское</t>
  </si>
  <si>
    <t>пос. Мельниково</t>
  </si>
  <si>
    <t>пос. Морское</t>
  </si>
  <si>
    <t>пос. Моховое</t>
  </si>
  <si>
    <t>пос. Муромское</t>
  </si>
  <si>
    <t>пос. Низовка</t>
  </si>
  <si>
    <t>пос. Ольховое</t>
  </si>
  <si>
    <t>пос. Орехово</t>
  </si>
  <si>
    <t>пос. Охотное</t>
  </si>
  <si>
    <t>пос. Переславское</t>
  </si>
  <si>
    <t>пос. Поваровка</t>
  </si>
  <si>
    <t>пос. Романово</t>
  </si>
  <si>
    <t>пос. Рощино</t>
  </si>
  <si>
    <t>пос. Русское</t>
  </si>
  <si>
    <t>пос. Рыбачий</t>
  </si>
  <si>
    <t>пос. Сальское</t>
  </si>
  <si>
    <t>пос. Сиренево</t>
  </si>
  <si>
    <t>пос. Сокольники</t>
  </si>
  <si>
    <t>пос. Холмогоровка</t>
  </si>
  <si>
    <t>пос. Холмы</t>
  </si>
  <si>
    <t>пос. Шатрово</t>
  </si>
  <si>
    <t>пос. Искрово</t>
  </si>
  <si>
    <t>пос. Киевское</t>
  </si>
  <si>
    <t>пос. Новосельское</t>
  </si>
  <si>
    <t>пос. Озерово</t>
  </si>
  <si>
    <t>пос. Привольное</t>
  </si>
  <si>
    <t>пос. Логвино</t>
  </si>
  <si>
    <t>пос. Откосово</t>
  </si>
  <si>
    <t>пос. Павлинино</t>
  </si>
  <si>
    <t>пос. Богатое</t>
  </si>
  <si>
    <t>пос. Ягодное</t>
  </si>
  <si>
    <t>пос. Янтаровка</t>
  </si>
  <si>
    <t xml:space="preserve"> ул. Пионерская</t>
  </si>
  <si>
    <t xml:space="preserve"> ул. Озерная</t>
  </si>
  <si>
    <t>ул. Озерная</t>
  </si>
  <si>
    <t xml:space="preserve"> ул. Садовая</t>
  </si>
  <si>
    <t>ул. Школьная</t>
  </si>
  <si>
    <t>ул. Новая</t>
  </si>
  <si>
    <t>ул. Центральная</t>
  </si>
  <si>
    <t>ул. Кузнецкая</t>
  </si>
  <si>
    <t>ул. Молодежная</t>
  </si>
  <si>
    <t>ул. Садовая</t>
  </si>
  <si>
    <t>ул. Зеленая</t>
  </si>
  <si>
    <t xml:space="preserve"> ул. Каменная</t>
  </si>
  <si>
    <t xml:space="preserve"> ул. Прибрежная</t>
  </si>
  <si>
    <t>ул. Набережная</t>
  </si>
  <si>
    <t>ул. Балтийская</t>
  </si>
  <si>
    <t>пер. Садовая -Пионерская</t>
  </si>
  <si>
    <t xml:space="preserve"> ул. Молодежная</t>
  </si>
  <si>
    <t>ул. Заводская</t>
  </si>
  <si>
    <t>уд. Дачная</t>
  </si>
  <si>
    <t>ул. Солнечная</t>
  </si>
  <si>
    <t>ул. Кольцевая</t>
  </si>
  <si>
    <t>пер. Южный</t>
  </si>
  <si>
    <t>пер. Северный</t>
  </si>
  <si>
    <t>ул. Титова</t>
  </si>
  <si>
    <t xml:space="preserve"> ул. Гагарина</t>
  </si>
  <si>
    <t>ул. Садовый пер.</t>
  </si>
  <si>
    <t>ул. Калининградское шоссе</t>
  </si>
  <si>
    <t>ул. Звероводческая</t>
  </si>
  <si>
    <t>ул. Прохладная</t>
  </si>
  <si>
    <t>ул. Лесная</t>
  </si>
  <si>
    <t>у магазина</t>
  </si>
  <si>
    <t xml:space="preserve"> ул.Новая</t>
  </si>
  <si>
    <t xml:space="preserve"> ул. Хуторская</t>
  </si>
  <si>
    <t>ул. Пионерская</t>
  </si>
  <si>
    <t>ул. Комсомольская, у клуба</t>
  </si>
  <si>
    <t>ул. Октябрьская</t>
  </si>
  <si>
    <t>ул. Взморья</t>
  </si>
  <si>
    <t>ул. Ветеранов</t>
  </si>
  <si>
    <t>ул. Невского</t>
  </si>
  <si>
    <t xml:space="preserve"> ул. Парковая</t>
  </si>
  <si>
    <t xml:space="preserve">ул. Полевая </t>
  </si>
  <si>
    <t xml:space="preserve"> ул. Новая</t>
  </si>
  <si>
    <t xml:space="preserve"> ул. Букетная</t>
  </si>
  <si>
    <t xml:space="preserve"> ул. Центральная</t>
  </si>
  <si>
    <t xml:space="preserve"> ул. Енисейская</t>
  </si>
  <si>
    <t>ул. Каштановая</t>
  </si>
  <si>
    <t>ул. Первомайская</t>
  </si>
  <si>
    <t>ул. Новосельская</t>
  </si>
  <si>
    <t xml:space="preserve"> ул. Дорожная</t>
  </si>
  <si>
    <t>ул. Строителей</t>
  </si>
  <si>
    <t>ул. Железнодорожная</t>
  </si>
  <si>
    <t xml:space="preserve"> ул. Каштановая</t>
  </si>
  <si>
    <t xml:space="preserve"> 20-й км, у здания почты</t>
  </si>
  <si>
    <t>у здания котельной</t>
  </si>
  <si>
    <t>пер. Каштановый</t>
  </si>
  <si>
    <t xml:space="preserve"> ул. Офицерская</t>
  </si>
  <si>
    <t xml:space="preserve"> ул. Советская</t>
  </si>
  <si>
    <t>ул. Советская</t>
  </si>
  <si>
    <t>ул. Звездная</t>
  </si>
  <si>
    <t>ул. Хуторская</t>
  </si>
  <si>
    <t>Приозерный пер.</t>
  </si>
  <si>
    <t>ул. Комсомольская</t>
  </si>
  <si>
    <t>ул. Заречная</t>
  </si>
  <si>
    <t>ул. Тенистая аллея</t>
  </si>
  <si>
    <t>ул. Береговая</t>
  </si>
  <si>
    <t>ул. Победы</t>
  </si>
  <si>
    <t xml:space="preserve"> ул. Победы</t>
  </si>
  <si>
    <t xml:space="preserve"> ул. Заречная</t>
  </si>
  <si>
    <t xml:space="preserve"> ул. Первомайская</t>
  </si>
  <si>
    <t xml:space="preserve"> ул. Школьная</t>
  </si>
  <si>
    <t>ул. Пограничная</t>
  </si>
  <si>
    <t>ул. Донская</t>
  </si>
  <si>
    <t>ул. Новостроевская</t>
  </si>
  <si>
    <t>ул. Лесопарковая</t>
  </si>
  <si>
    <t>ул.43-я Гвардейская</t>
  </si>
  <si>
    <t>ул. Животноводческая</t>
  </si>
  <si>
    <t>ул. Сиреневая</t>
  </si>
  <si>
    <t xml:space="preserve"> ул. Сиреневая</t>
  </si>
  <si>
    <t xml:space="preserve"> ул. Вишневая</t>
  </si>
  <si>
    <t>у дороги</t>
  </si>
  <si>
    <t>ул.Центральная</t>
  </si>
  <si>
    <t>Открытая</t>
  </si>
  <si>
    <t>-</t>
  </si>
  <si>
    <t>Грунт</t>
  </si>
  <si>
    <t>Брусчатка</t>
  </si>
  <si>
    <t>Асфальт</t>
  </si>
  <si>
    <t>пос. Лесной</t>
  </si>
  <si>
    <t>источник образования отходов</t>
  </si>
  <si>
    <t>Собственник места ноакопления отходов</t>
  </si>
  <si>
    <t>администрация МО "ЗГО"</t>
  </si>
  <si>
    <t xml:space="preserve">п.Рыбачий Школьная 6
п.Рыбачий Школьная 8
п.Рыбачий Школьная 10
п.Рыбачий Школьная 4
п.Рыбачий Школьная 2
п.Рыбачий Строителей 2
п.Рыбачий Строителей 4
п.Рыбачий Строителей 6
</t>
  </si>
  <si>
    <t xml:space="preserve">п.Рыбачий Строителей 1
п.Рыбачий Строителей 3
п.Рыбачий Гагарина 2
п.Рыбачий Гагарина 4
п.Рыбачий Гагарина 6
п.Рыбачий Гагарина 8
п.Рыбачий Гагарина 10
п.Рыбачий Гагарина 1
п.Рыбачий Гагарина 5
п.Рыбачий Гагарина 7
п.Рыбачий Гагарина 9
п.Рыбачий Гагарина 11
п.Рыбачий Гагарина 13
</t>
  </si>
  <si>
    <t xml:space="preserve">п.Рыбачий Первомайская 2п.Рыбачий Первомайская 4
п.Рыбачий Первомайская 6п.Рыбачий Первомайская 8
п.Рыбачий Первомайская 10
</t>
  </si>
  <si>
    <t xml:space="preserve">п.Рыбачий Первомайская 12
п.Рыбачий Первомайская 16
п.Рыбачий Первомайская 18
п.Рыбачий Первомайская 1
п.Рыбачий Первомайская 3
п.Рыбачий Первомайская 5
п.Рыбачий Первомайская 7
п.Рыбачий Первомайская 11
п.Рыбачий Первомайская 13
п.Рыбачий Набережная 2
п.Рыбачий Набережная 4
п.Рыбачий Набережная 6
п.Рыбачий Набережная 8
п.Рыбачий Набережная 10
п.Рыбачий Набережная 14
п.Рыбачий Набережная 16
п.Рыбачий Набережная 20
п.Рыбачий Набережная 21
</t>
  </si>
  <si>
    <t xml:space="preserve">п.Рыбачий Победы 1п.Рыбачий Победы 3
п.Рыбачий Победы 5п.Рыбачий Победы 7
п.Рыбачий Победы 7ап.Рыбачий Победы 9
п.Рыбачий Победы 11п.Рыбачий Победы 13
п.Рыбачий Победы 15а п.Рыбачий Победы 17
п.Рыбачий Победы 19 п.Рыбачий Победы 21 п.Рыбачий Победы 23 п.Рыбачий Победы 25
п.Рыбачий Победы 27 п.Рыбачий Победы 29
п.Рыбачий Победы 31 п.Рыбачий Победы 33
п.Рыбачий Победы 35п.Рыбачий Победы 37
п.Рыбачий Победы 39п.Рыбачий Победы 41
п.Рыбачий Победы 43п.Рыбачий Победы 45
п.Рыбачий Победы 47п.Рыбачий Победы 49
п.Рыбачий Победы 6п.Рыбачий Победы 8
п.Рыбачий Победы 10п.Рыбачий Победы 12
п.Рыбачий Победы 16п.Рыбачий Победы 18
п.Рыбачий Победы 20п.Рыбачий Победы 22
п.Рыбачий Победы 24п.Рыбачий Победы 26
п.Рыбачий Победы 28п.Рыбачий Победы 34
п.Рыбачий Победы 36п.Рыбачий Победы 38
п.Рыбачий Победы 44 п.Рыбачий Пограничная 2
 п.Рыбачий Пограничная 13
п.Рыбачий Пограничная 15
п.Рыбачий Пограничная 17
п.Рыбачий Пограничная 19
</t>
  </si>
  <si>
    <t xml:space="preserve">п.Рыбачий Пограничная 21
п.Рыбачий Пограничная 23
п.Рыбачий Пограничная 25
п.Рыбачий Пограничная 27
п.Рыбачий Пограничная 29
</t>
  </si>
  <si>
    <t xml:space="preserve">п.Рыбачий Зеленая 1
п.Рыбачий Зеленая 3
п.Рыбачий Зеленая 2
п.Рыбачий Зеленая 4
п.Рыбачий Зеленая 6
</t>
  </si>
  <si>
    <t xml:space="preserve">п.Рыбачий Степная 2
п.Рыбачий Степная 4
п.Рыбачий Степная 6
п.Рыбачий Степная 8
п.Рыбачий Степная 10
п.Рыбачий Степная 12
п.Рыбачий Степная 9
п.Рыбачий Степная 7
п.Рыбачий Степная 5
п.Рыбачий Степная 3
п.Рыбачий Степная 1
п.Рыбачий Заречная 1
п.Рыбачий Заречная 3
п.Рыбачий Заречная 7
п.Рыбачий Заречная 9
п.Рыбачий Заречная 11
п.Рыбачий Заречная 13
п.Рыбачий Заречная 17
п.Рыбачий Заречная 2
п.Рыбачий Заречная 4
п.Рыбачий Заречная 6
п.Рыбачий Заречная 9
</t>
  </si>
  <si>
    <t xml:space="preserve">п.Лесной Центральная 1
п.Лесной Центральная 3
п.Лесной Центральная 5
п.Лесной Центральная 7
п.Лесной Центральная 9
п.Лесной Центральная 11
п.Лесной Центральная 13
п.Лесной Центральная 15
п.Лесной Центральная 17
п.Лесной Центральная 19
п.Лесной Центральная 21
п.Лесной Центральная 23
п.Лесной Центральная 25
</t>
  </si>
  <si>
    <t xml:space="preserve">п.Лесной Лесная 1
п.Лесной Лесная 2
п.Лесной Лесная 11
п.Лесной Лесная 13
п.Лесной Лесная 15
п.Лесной Лесная 15а
п.Лесной Лесная 15б
п.Лесной Лесная 19
п.Лесной Лесная 4
</t>
  </si>
  <si>
    <t xml:space="preserve">п.Лесной Ветеранов  2
п.Лесной Ветеранов  4
п.Лесной Ветеранов  3
п.Лесной Ветеранов  6
п.Лесной Ветеранов  10
п.Лесной Ветеранов  1а
</t>
  </si>
  <si>
    <t xml:space="preserve">п.Лесной Центральная 27п.Лесной Центральная 29
п.Лесной Центральная 31п.Лесной Центральная 33
п.Лесной Центральная 35п.Лесной Центральная 37
п.Лесной Центральная 39ап.Лесной Центральная 2
п.Лесной Центральная 4п.Лесной Центральная 6
п.Лесной Центральная 8п.Лесной Центральная 10
п.Лесной Центральная 12п.Лесной Центральная 14
п.Лесной Центральная 16п.Лесной Центральная 16а
п.Лесной Центральная 18п.Лесной Центральная 20
п.Лесной Центральная 22п.Лесной Центральная 24
п.Лесной Центральная 26п.Лесной Центральная 28
п.Лесной Центральная 30п.Лесной Центральная 30а
п.Лесной Центральная 32п.Лесной Центральная 32г
п.Лесной Центральная 34п.Лесной Центральная 36
п.Лесной Центральная 38п.Лесной Центральная 38ж
п.Лесной Центральная 2бп.Лесной Взморья  1
п.Лесной Взморья  4п.Лесной Взморья  3а
п.Лесной Взморья  18п.Лесной Взморья  28
п.Лесной Взморья  6п.Лесной Взморья  10
п.Лесной Взморья  2ап.Лесной Взморья  36
п.Лесной Взморья  9п.Лесной Взморья  16
п.Лесной Взморья  24п.Лесной Взморья  5
п.Лесной Взморья  2п.Лесной Взморья  22
п.Лесной Взморья  7п.Лесной Взморья  19
п.Лесной Взморья  13п.Лесной Взморья  15
п.Лесной Взморья  3п.Лесной Взморья  11
п.Лесной Взморья  30п.Лесной Взморья  32
п.Лесной Взморья  9ап.Лесной Взморья  17
</t>
  </si>
  <si>
    <t xml:space="preserve">п.Лесной Зеленая 3а
п.Лесной Зеленая 2
п.Лесной Зеленая 4
п.Лесной Зеленая 11
п.Лесной Зеленая 7
п.Лесной Зеленая 3
</t>
  </si>
  <si>
    <t xml:space="preserve">п.Лесной Набережная 3
п.Лесной Набережная 12
п.Лесной Набережная 5
п.Лесной Набережная 10
п.Лесной Набережная 8
п.Лесной Набережная 4
п.Лесной Набережная 7
</t>
  </si>
  <si>
    <t>п.Лесной Парковая 15</t>
  </si>
  <si>
    <t xml:space="preserve">п.Лесной Невского 6
п.Лесной Невского 5
п.Лесной Невского 7
п.Лесной Невского 2
п.Лесной Невского 13
п.Лесной Невского 2
п.Лесной Невского 14
п.Лесной Невского 16
п.Лесной Невского 20
п.Лесной Невского 8
п.Лесной Невского 9б
п.Лесной Невского 28
п.Лесной Невского 4а
п.Лесной Невского 12
п.Лесной Невского 11а
п.Лесной Невского 18
п.Лесной Невского 3
п.Лесной Невского 24
п.Лесной Невского 1
п.Лесной Невского 9
</t>
  </si>
  <si>
    <t xml:space="preserve">п. Морское ул. Первомайская 1
п. Морское ул. Первомайская 3
п. Морское ул. Первомайская 5
п. Морское ул. Первомайская 7
п. Морское ул. Первомайская 9
п. Морское ул. Первомайская 11
п. Морское ул. Первомайская 13
п. Морское ул. Первомайская 15
п. Морское ул. Первомайская 17
п. Морское ул. Первомайская 19
п. Морское ул. Первомайская 2
п. Морское ул. Первомайская 4
</t>
  </si>
  <si>
    <t xml:space="preserve">п. Морское ул Набережная 1
п. Морское ул Набережная 3
п. Морское ул Набережная 5
п. Морское ул Набережная 2
п. Морское ул Набережная 4
п. Морское ул Набережная 7
п. Морское ул Морская  1
п. Морское ул Дачная 1
п. Морское ул Дачная 3
</t>
  </si>
  <si>
    <t xml:space="preserve">п. Коврово ул.Балтийская,д.1
п. Коврово ул.Балтийская,д.2
п. Коврово ул.Балтийская,д.2А
п. Коврово ул.Балтийская,д.4
п. Коврово ул.Балтийская,д.5
п. Коврово ул.Балтийская,д.6
п. Коврово ул.Балтийская,д.7
п. Коврово ул.Балтийская,д.8
п. Коврово ул.Балтийская,д.9
п. Коврово ул.Балтийская,д.10
п. Коврово ул.Балтийская,д.11
п. Коврово ул.Балтийская,д.12
п. Коврово ул.Балтийская,д.13
п. Коврово ул.Балтийская,д.14
п. Коврово ул.Балтийская,д.15
п. Коврово ул.Балтийская,д.16
п. Коврово ул.Балтийская,д.17
п. Коврово ул.Балтийская,д.18
п. Коврово ул.Балтийская,д.19
п. Коврово ул.Балтийская,д.20
п. Коврово ул.Балтийская,д.21
п. Коврово ул.Балтийская,д.22
п. Коврово ул.Балтийская,д.22А
п. Коврово ул.Балтийская,д.23
п. Коврово ул.Балтийская,д.23А
п. Коврово ул.Балтийская,д.24
п. Коврово ул.Балтийская,д.25
п. Коврово ул.Балтийская,д.26
п. Коврово ул.Балтийская,д.27
п. Коврово ул.Балтийская,д.28
п. Коврово ул.Балтийская,д.29
п. Коврово ул.Балтийская,д.30
п. Коврово ул.Балтийская,д.31
п. Коврово ул.Балтийская,д.32
п. Коврово ул.Балтийская,д.33
п. Коврово ул.Балтийская,д.34
п. Коврово ул.Балтийская,д.35
п. Коврово ул.Балтийская,д.36
п. Коврово ул.Балтийская,д.37
п. Коврово ул.Балтийская,д.38
п. Коврово ул.Балтийская,д.39
п. Коврово ул.Балтийская,д.40
п. Коврово ул.Балтийская,д.41
п. Коврово ул.Балтийская,д.47
п. Коврово ул.Балтийская,д.49
п. Коврово ул.Балтийская,д.49В
п. Коврово ул.Балтийская,д.50
п. Коврово ул.Балтийская,д.51
п. Коврово ул.Балтийская,д.52
п. Коврово ул.Балтийская,д.53
п. Коврово ул.Балтийская,д.54
п. Коврово ул.Балтийская,д.54А
п. Коврово ул.Балтийская,д.55
п. Коврово ул.Балтийская,д.56
п.Коврово, ул.Балтийская,57
п.Коврово, ул.Балтийская,59А
п.Коврово, ул.Балтийская,63А
п.Коврово, ул.Балтийская,66
п.Коврово, ул.Балтийская,66А
п.Коврово, ул.Балтийская,67
п.Коврово, ул.Балтийская,68
п.Коврово, ул.Балтийская,69
п.Коврово, ул.Балтийская,79
п.Коврово, ул.Балтийская,106
п.Коврово, ул.Балтийская,107
п.Коврово, ул.Балтийская,108
п.Коврово, ул.Балтийская,109
п.Коврово, ул.Луговая,2
п.Коврово, ул.Луговая,9
п.Коврово, ул.Монетная,11
п.Коврово, ул.Монетная,21
п.Коврово, ул.Монетная,23
</t>
  </si>
  <si>
    <t xml:space="preserve">п. Коврово,ул.Кольцевая,58
п. Коврово,ул.Кольцевая,59
п. Коврово,ул.Кольцевая,60
п. Коврово,ул.Кольцевая,61
п. Коврово,ул.Кольцевая,62
п. Коврово,ул.Кольцевая,63
п. Коврово,ул.Кольцевая,64
п. Коврово,ул.Кольцевая,65
</t>
  </si>
  <si>
    <t xml:space="preserve">п.Коврово,пер.Северный,69
п.Коврово,пер.Северный,70
п.Коврово,пер.Северный,71
п.Коврово,пер.Северный,73
п.Коврово,пер.Северный,74
п.Коврово,пер.Северный,75
п.Коврово,пер.Северный,76
п.Коврово,пер.Северный,77
п.Коврово,пер.Северный,78
п.Коврово,пер.Северный,79
п.Коврово,пер.Северный,91
</t>
  </si>
  <si>
    <t xml:space="preserve">п.Коврово,Строительная,4
п.Коврово,Строительная,8А
п.Коврово,Строительная,12А
п.Коврово,Строительная,33
п.Коврово,Строительная,42
п.Коврово,Строительная,43
п.Коврово,Строительная,44
п.Коврово,Строительная,46
п.Коврово,Строительная,47
п.Коврово,Строительная,48
п.Коврово,Строительная,50
п.Коврово,Строительная,50А
п.Васильково,Весенняя,1
п.Васильково,Весенняя,6
п.Васильково,Озерная,3А
</t>
  </si>
  <si>
    <t xml:space="preserve">п.Васильково,Озерная,7
п.Васильково,Озерная,8
п.Васильково,Озерная,10
п.Васильково,Озерная,11
п.Васильково,Озерная,12
п.Васильково,Озерная,13
п.Васильково,Озерная,13А
п.Васильково,Озерная,14
п.Васильково,Озерная,15
п.Васильково,Озерная,16
п.Васильково,Озерная,17
п.Васильково,Озерная,19
п.Васильково,Озерная,20
п.Васильково,Парковая,1
п.Васильково,Парковая,2
п.Васильково,Парковая,3
п.Васильково,Парковая,4
п.Васильково,Парковая,5
п.Васильково,Парковая,6
</t>
  </si>
  <si>
    <t xml:space="preserve">п.Низовка,Каштановая,1
п.Низовка,Каштановая,2
п.Низовка,Каштановая,3
п.Низовка,Каштановая,4
п.Низовка,Каштановая,5
п.Низовка,Липовая аллея,б/н
п.Низовка,Липовая аллея,6
п.Низовка,Липовая аллея,7
п.Низовка,Липовая аллея,8
п.Низовка,Липовая аллея,9
п.Низовка,Липовая аллея,10
</t>
  </si>
  <si>
    <t xml:space="preserve">п.Рощино,Заречная,1
п.Рощино,Заречная,2
п.Рощино,Заречная,3
п.Рощино,Заречная,4
п.Рощино,Заречная,5
п.Рощино,Заречная,6
п.Рощино,Заречная,27
п.Рощино,Заречная,28
п.Рощино,Заречная,29
п.Рощино,Заречная,30
п.Рощино,Заречная,31
</t>
  </si>
  <si>
    <t xml:space="preserve">п.Рощино,Береговая,6
п.Рощино,Береговая,7
п.Рощино,Береговая,8
п.Рощино,Береговая,9
п.Рощино,Береговая,10
п.Рощино,Береговая,13
п.Рощино,Береговая,32
п.Рощино,Береговая,33
</t>
  </si>
  <si>
    <t xml:space="preserve">п.Рощино,Тенистая аллея,14
п.Рощино,Тенистая аллея,18
п.Рощино,Тенистая аллея,19
п.Рощино,Тенистая аллея,20
п.Рощино,Тенистая аллея,21
п.Рощино,Тенистая аллея,22
п.Рощино,Тенистая аллея,24
п.Рощино,Тенистая аллея,25
п.Рощино,Цветочная,14
п.Рощино,Цветочная,15
п.Рощино,Цветочная,16
п.Рощино,Цветочная,17
</t>
  </si>
  <si>
    <t>Координаты</t>
  </si>
  <si>
    <t>20.39333325 54.8926595</t>
  </si>
  <si>
    <t>20.398465 54.89130375</t>
  </si>
  <si>
    <t>20.5409266 54.9327392</t>
  </si>
  <si>
    <t>20.15769525 54.92223325</t>
  </si>
  <si>
    <t>20.13099775 54.902897</t>
  </si>
  <si>
    <t>20.1656935 54.86767575</t>
  </si>
  <si>
    <t>20.25572425 54.9500095</t>
  </si>
  <si>
    <t>20.2606105 54.9507146667</t>
  </si>
  <si>
    <t>20.25890525 54.95406425</t>
  </si>
  <si>
    <t>20.255687 54.95352175</t>
  </si>
  <si>
    <t>20.26045275 54.95564725</t>
  </si>
  <si>
    <t>20.2575325 54.95021075</t>
  </si>
  <si>
    <t>20.2800255 54.85177</t>
  </si>
  <si>
    <t>20.28750075 54.8526725</t>
  </si>
  <si>
    <t>20.494088 54.87024625</t>
  </si>
  <si>
    <t>20.496176 54.86955025</t>
  </si>
  <si>
    <t>20.39819425 54.9093505</t>
  </si>
  <si>
    <t>20.39999375 54.91560875</t>
  </si>
  <si>
    <t>20.39866075 54.92022275</t>
  </si>
  <si>
    <t>20.4021235 54.907932</t>
  </si>
  <si>
    <t>20.40227375 54.90040325</t>
  </si>
  <si>
    <t>20.40069425 54.90302475</t>
  </si>
  <si>
    <t>20.297755 54.80053575</t>
  </si>
  <si>
    <t>20.29965 54.80025825</t>
  </si>
  <si>
    <t>20.2987525 54.802956</t>
  </si>
  <si>
    <t>20.30233 54.8016185</t>
  </si>
  <si>
    <t>20.09432275 54.73993275</t>
  </si>
  <si>
    <t>20.09407075 54.732673</t>
  </si>
  <si>
    <t>20.0967205 54.737025</t>
  </si>
  <si>
    <t>20.0898555 54.737765</t>
  </si>
  <si>
    <t>20.0937005 54.738343</t>
  </si>
  <si>
    <t>20.0990945 54.7411515</t>
  </si>
  <si>
    <t>20.514213 54.87957325</t>
  </si>
  <si>
    <t>20.3952515 54.821714</t>
  </si>
  <si>
    <t>20.39578 54.82509425</t>
  </si>
  <si>
    <t>20.3342235 54.93255575</t>
  </si>
  <si>
    <t>20.34633375 54.82286825</t>
  </si>
  <si>
    <t>20.32424575 54.928385</t>
  </si>
  <si>
    <t>20.21043475 54.81969025</t>
  </si>
  <si>
    <t>20.215038 54.82284425</t>
  </si>
  <si>
    <t>20.10253425 54.90176375</t>
  </si>
  <si>
    <t>20.618152 55.0159504</t>
  </si>
  <si>
    <t>20.61511875 55.01237225</t>
  </si>
  <si>
    <t>20.61466575 55.011261</t>
  </si>
  <si>
    <t>20.6173225 55.0095185</t>
  </si>
  <si>
    <t>20.6176962 55.0101636</t>
  </si>
  <si>
    <t>20.618921 55.010532</t>
  </si>
  <si>
    <t>20.615572 55.013844</t>
  </si>
  <si>
    <t>20.61336425 55.014172</t>
  </si>
  <si>
    <t>20.592239 54.907961</t>
  </si>
  <si>
    <t>20.5897975 54.90684625</t>
  </si>
  <si>
    <t>20.59555975 54.90856775</t>
  </si>
  <si>
    <t>20.45888425 54.8766325</t>
  </si>
  <si>
    <t>20.46801075 54.87567875</t>
  </si>
  <si>
    <t>20.47057775 54.8733945</t>
  </si>
  <si>
    <t>20.465043 54.8759625</t>
  </si>
  <si>
    <t>20.9186985 55.2311745</t>
  </si>
  <si>
    <t>20.9171785 55.229795</t>
  </si>
  <si>
    <t>20.483365 54.92892025</t>
  </si>
  <si>
    <t>20.480281 54.9253055</t>
  </si>
  <si>
    <t>20.495783 54.892629</t>
  </si>
  <si>
    <t>20.487643 54.89338675</t>
  </si>
  <si>
    <t>20.49355575 54.89655325</t>
  </si>
  <si>
    <t>20.48968025 54.89584875</t>
  </si>
  <si>
    <t>20.49919625 54.895477</t>
  </si>
  <si>
    <t>20.4915235 54.8984575</t>
  </si>
  <si>
    <t>20.48851925 54.89814875</t>
  </si>
  <si>
    <t>20.28703275 54.81846</t>
  </si>
  <si>
    <t>20.28288475 54.8940525</t>
  </si>
  <si>
    <t>20.27663325 54.89228225</t>
  </si>
  <si>
    <t>20.27474725 54.89404775</t>
  </si>
  <si>
    <t>20.28154225 54.89023675</t>
  </si>
  <si>
    <t>20.2848265 54.898459</t>
  </si>
  <si>
    <t>20.27683275 54.89863425</t>
  </si>
  <si>
    <t>20.2731974 54.8959212</t>
  </si>
  <si>
    <t>20.37016575 54.9065775</t>
  </si>
  <si>
    <t>20.374262 54.90657375</t>
  </si>
  <si>
    <t>20.854033 55.152791</t>
  </si>
  <si>
    <t>20.85055 55.15543975</t>
  </si>
  <si>
    <t>20.85250025 55.1553855</t>
  </si>
  <si>
    <t>20.85443375 55.15158875</t>
  </si>
  <si>
    <t>20.84844475 55.16036425</t>
  </si>
  <si>
    <t>20.1733758 54.9181914</t>
  </si>
  <si>
    <t>20.1721805 54.916335</t>
  </si>
  <si>
    <t>20.421111 54.859865</t>
  </si>
  <si>
    <t>20.3975614 54.9273202</t>
  </si>
  <si>
    <t>20.414235 54.7860485</t>
  </si>
  <si>
    <t>20.414441 54.78698875</t>
  </si>
  <si>
    <t>20.4158115 54.79162075</t>
  </si>
  <si>
    <t>20.4169585 54.7869695</t>
  </si>
  <si>
    <t>20.47683175 54.9092525</t>
  </si>
  <si>
    <t>20.4796675 54.9060705</t>
  </si>
  <si>
    <t>20.4718228 54.9160836</t>
  </si>
  <si>
    <t>20.63939725 54.9305055</t>
  </si>
  <si>
    <t>20.46276225 54.8909765</t>
  </si>
  <si>
    <t>20.336227 54.807045</t>
  </si>
  <si>
    <t>20.20541425 54.7656435</t>
  </si>
  <si>
    <t>20.327532 54.7918316</t>
  </si>
  <si>
    <t>Без ограждения</t>
  </si>
  <si>
    <t>Реестр контейнерных площадок МО "Зеленоградский городской округ"  - Населенные пункты  (на 27.08.2019 года)</t>
  </si>
  <si>
    <t>Биологическая станция Рыбачий</t>
  </si>
  <si>
    <t>территория</t>
  </si>
  <si>
    <t>Зеленоградский р-н, п. Рыбачий, ул. Победы, 32</t>
  </si>
  <si>
    <t>Пластик</t>
  </si>
  <si>
    <t>МАДОУ д/с Солнышко ул. Школьная, 117А</t>
  </si>
  <si>
    <t>МАУ г. Калининграда Детский центр отдыха и оздоровления детей и подростков «БРИГАНТИНА»</t>
  </si>
  <si>
    <t>пос. Круглово</t>
  </si>
  <si>
    <t xml:space="preserve">ООО «Оффшор» </t>
  </si>
  <si>
    <t>пос. Куликово</t>
  </si>
  <si>
    <t>ФГБУ ЦЖКУ Минобороны России</t>
  </si>
  <si>
    <t>п. Романово</t>
  </si>
  <si>
    <t>Куршская коса</t>
  </si>
  <si>
    <t>54.971517, 20.509397</t>
  </si>
  <si>
    <t>"Национальный Парк"Купшская коса</t>
  </si>
  <si>
    <t>КПП 1</t>
  </si>
  <si>
    <t xml:space="preserve">54975779, 20.520836 </t>
  </si>
  <si>
    <t>Королевский бор</t>
  </si>
  <si>
    <t xml:space="preserve">54.989045, 20.559979 </t>
  </si>
  <si>
    <t>Питомник Лесной</t>
  </si>
  <si>
    <t xml:space="preserve">54.998804, 20.581299 </t>
  </si>
  <si>
    <t>У Вала</t>
  </si>
  <si>
    <t>55.029237,20.634359</t>
  </si>
  <si>
    <t>Место отдыха</t>
  </si>
  <si>
    <t>55034068, 20.650568</t>
  </si>
  <si>
    <t>55.037308, 20.649201</t>
  </si>
  <si>
    <t>Парковка Административно- музейного комплекса</t>
  </si>
  <si>
    <t>Административно- музейного комплекс</t>
  </si>
  <si>
    <t>55035727, 20.653795</t>
  </si>
  <si>
    <t>Мозжевеловая</t>
  </si>
  <si>
    <t>5.054129, 20.683345</t>
  </si>
  <si>
    <t>Старый Латтенвальд</t>
  </si>
  <si>
    <t>55.068177, 20704770</t>
  </si>
  <si>
    <t>Рыбацкая</t>
  </si>
  <si>
    <t>5.077307, 20.717366</t>
  </si>
  <si>
    <t>Фрингилла</t>
  </si>
  <si>
    <t xml:space="preserve">55.089216, 20.731936 </t>
  </si>
  <si>
    <t>Чайков пруд</t>
  </si>
  <si>
    <t>55.148712, 20.831168</t>
  </si>
  <si>
    <t xml:space="preserve">55.150906, 20.819428 </t>
  </si>
  <si>
    <t>Высота Мюллера</t>
  </si>
  <si>
    <t>55.154264, 20.827171</t>
  </si>
  <si>
    <t>Море Рыбачий</t>
  </si>
  <si>
    <t>Танцующий лес</t>
  </si>
  <si>
    <t>55.182760, 20.859247</t>
  </si>
  <si>
    <t>Высота "Эфа"</t>
  </si>
  <si>
    <t>55.222262, 20.891270</t>
  </si>
  <si>
    <t>Питомник Морское</t>
  </si>
  <si>
    <t>Маршрут озеро "Лебедь"</t>
  </si>
  <si>
    <t>55.248474, 20.924359</t>
  </si>
  <si>
    <t>п. Каменка</t>
  </si>
  <si>
    <t>Администрация МО "ЗГО"</t>
  </si>
  <si>
    <t xml:space="preserve">ул. Школьная </t>
  </si>
  <si>
    <t>1а</t>
  </si>
  <si>
    <t>54.922500, 20.424722</t>
  </si>
  <si>
    <t>ООО" Балтийский сувенир", ООО "Поликомплекс"</t>
  </si>
  <si>
    <t>ООО "Балтийский сувенир"</t>
  </si>
  <si>
    <t>п. Куликово</t>
  </si>
  <si>
    <t>прибрежная полоса</t>
  </si>
  <si>
    <t>МКУ "Плантаже"</t>
  </si>
  <si>
    <t>54.936393, 20.3599208</t>
  </si>
  <si>
    <t>Специальная площадка для складирования крупногабаритных отходов</t>
  </si>
  <si>
    <t>54.893284, 20.283187</t>
  </si>
  <si>
    <t>п.Геройское</t>
  </si>
  <si>
    <t>ул.Садовая</t>
  </si>
  <si>
    <t>ООО "Варница"</t>
  </si>
  <si>
    <t>п. Вершинино</t>
  </si>
  <si>
    <t>54.847659, 20.410321</t>
  </si>
  <si>
    <t>ул. Носова,</t>
  </si>
  <si>
    <t>п. Дунаевка</t>
  </si>
  <si>
    <t>п. Дунаевка, ул. Носова</t>
  </si>
  <si>
    <t>54.879523, 20.185535</t>
  </si>
  <si>
    <t>пер.Песочный</t>
  </si>
  <si>
    <t>п. Дунаевка, пер. Песочный</t>
  </si>
  <si>
    <t>54.874521, 20.179237</t>
  </si>
  <si>
    <t xml:space="preserve"> ул. 2 я Хуторская</t>
  </si>
  <si>
    <t>п. Романово, ул. 2 я Хуторская</t>
  </si>
  <si>
    <t>54.884199, 20.267704</t>
  </si>
  <si>
    <t>пос. Иркутское, д. 2</t>
  </si>
  <si>
    <t>п.Иркутское</t>
  </si>
  <si>
    <t>54.922741, 20.616045</t>
  </si>
  <si>
    <t>п. Мельниково, ул. Дивная</t>
  </si>
  <si>
    <t>п. Мельниково</t>
  </si>
  <si>
    <t>ул.Дивная</t>
  </si>
  <si>
    <t>54.872433, 20.479995</t>
  </si>
  <si>
    <t>п. Безымянка</t>
  </si>
  <si>
    <t>п. Безымянка, д. 2</t>
  </si>
  <si>
    <t>54.909262, 20.506066</t>
  </si>
  <si>
    <t>п. Аральское</t>
  </si>
  <si>
    <t>в конце поселка</t>
  </si>
  <si>
    <t>п. Горьковское</t>
  </si>
  <si>
    <t>Калининградское шоссе</t>
  </si>
  <si>
    <t>54.892545 20.21680354</t>
  </si>
  <si>
    <t>на съезде</t>
  </si>
  <si>
    <t>п. Дубровка</t>
  </si>
  <si>
    <t>п. Дубровка, ул. Гороховая</t>
  </si>
  <si>
    <t>54.885946, 20.223551</t>
  </si>
  <si>
    <t>п. Заостровье</t>
  </si>
  <si>
    <t>п. Заостровье, ул. Добрая</t>
  </si>
  <si>
    <t>ул. Добрая</t>
  </si>
  <si>
    <t>2А</t>
  </si>
  <si>
    <t>54.937207, 20.253563</t>
  </si>
  <si>
    <t>ул. Тисовая</t>
  </si>
  <si>
    <t>п. Заостровье, ул. Тисовая</t>
  </si>
  <si>
    <t>54.951650, 20.264113</t>
  </si>
  <si>
    <t xml:space="preserve"> ул. Гранатовая</t>
  </si>
  <si>
    <t>п. Заостровье,  ул. Гранатовая</t>
  </si>
  <si>
    <t>54.934970, 20.254858</t>
  </si>
  <si>
    <t>п. Широкополье</t>
  </si>
  <si>
    <t>старая застройка</t>
  </si>
  <si>
    <t>54.903443, 20.581590</t>
  </si>
  <si>
    <t>54.937207 20.253563</t>
  </si>
  <si>
    <t>п.Алексино</t>
  </si>
  <si>
    <t>ул.Парковая</t>
  </si>
  <si>
    <t>54.851091, 20.009198</t>
  </si>
  <si>
    <t>п.Богатое</t>
  </si>
  <si>
    <t>2, 3</t>
  </si>
  <si>
    <t>между домами</t>
  </si>
  <si>
    <t>54.905623, 20.138210</t>
  </si>
  <si>
    <t>п.Водное</t>
  </si>
  <si>
    <t>ул.Озерная                  (на развилке)</t>
  </si>
  <si>
    <t>54.876030, 20.154944</t>
  </si>
  <si>
    <t>54.804249, 20.054388</t>
  </si>
  <si>
    <t>п.Круглово</t>
  </si>
  <si>
    <t>вдоль автодороги</t>
  </si>
  <si>
    <t xml:space="preserve">п.Круглово
</t>
  </si>
  <si>
    <t>п.Клюквенное</t>
  </si>
  <si>
    <t>пер.Садовый              (возле доски объявлений)</t>
  </si>
  <si>
    <t>54.890661, 20.088551</t>
  </si>
  <si>
    <t>п.Клюквенное, пер.Садовый</t>
  </si>
  <si>
    <t>п.Листовое</t>
  </si>
  <si>
    <t>ул.Летняя                 (за домом)</t>
  </si>
  <si>
    <t>54.882098, 20.105369</t>
  </si>
  <si>
    <t>п.Майский</t>
  </si>
  <si>
    <t>ул.Песчаная</t>
  </si>
  <si>
    <t>54.920947, 20.003242</t>
  </si>
  <si>
    <t>п.Морозовка</t>
  </si>
  <si>
    <t>напротив д.1</t>
  </si>
  <si>
    <t>54.822885, 20.017154</t>
  </si>
  <si>
    <t>п.Прислово</t>
  </si>
  <si>
    <t>54.911501, 19.974071</t>
  </si>
  <si>
    <t>п.Ракитное</t>
  </si>
  <si>
    <t>54.892148, 20.120262</t>
  </si>
  <si>
    <t>п.Сычево</t>
  </si>
  <si>
    <t>ул.Озерная</t>
  </si>
  <si>
    <t>54.841569, 20.031901</t>
  </si>
  <si>
    <t>п.Филино</t>
  </si>
  <si>
    <t xml:space="preserve"> ул.Озерная                 (вдоль автодороги)</t>
  </si>
  <si>
    <t>54.948827, 19.996576</t>
  </si>
  <si>
    <t>п.Ягодное</t>
  </si>
  <si>
    <t>54.875046, 20.017644</t>
  </si>
  <si>
    <t>п. Горьковское, Калининградское шоссе</t>
  </si>
  <si>
    <t>п.Откосово</t>
  </si>
  <si>
    <t>ул.Лесная</t>
  </si>
  <si>
    <t>54.805576, 20.344272</t>
  </si>
  <si>
    <t>п.Откосово                                     ул.Лесная, Строителей, Вишневая, Солнечная</t>
  </si>
  <si>
    <t>ул. Мирная</t>
  </si>
  <si>
    <t>54.817398, 20.315317</t>
  </si>
  <si>
    <t>п.Откосово                                     ул Мирная, Счастливая</t>
  </si>
  <si>
    <t>54.817691, 20.319639</t>
  </si>
  <si>
    <t>п.Откосово ул. Калининградской шоссе, Счастливая</t>
  </si>
  <si>
    <t>ул.Прохладная</t>
  </si>
  <si>
    <t>п.Откосово ул. Прохладная</t>
  </si>
  <si>
    <t>п.Холмогоровка</t>
  </si>
  <si>
    <t>ул.Янтарная</t>
  </si>
  <si>
    <t>54.783795, 20.410093</t>
  </si>
  <si>
    <t>п.Холмогоровка                             ул.Янтарная, Венская, Балтийская,
Прусская, Черноморская, Каспийская</t>
  </si>
  <si>
    <t>54.788603, 20.407385</t>
  </si>
  <si>
    <t>п.Холмогоровка ул.Солнечная, Дружбы, Рассветная</t>
  </si>
  <si>
    <t>ул.Животноводческая</t>
  </si>
  <si>
    <t>54.787314, 20.418798</t>
  </si>
  <si>
    <t>п.Холмогоровка ул.Животноводческая, Воздушная, Благодатная</t>
  </si>
  <si>
    <t>п.Переславское</t>
  </si>
  <si>
    <t>ул.Тенистая</t>
  </si>
  <si>
    <t>54.820145, 20.302969</t>
  </si>
  <si>
    <t>п.Переславское                              ул.Тенистая, Дорожная</t>
  </si>
  <si>
    <t>ул.Гвардейская</t>
  </si>
  <si>
    <t>54.812423, 20.259093</t>
  </si>
  <si>
    <t>п.Переславское ул.Гвардейская</t>
  </si>
  <si>
    <t>пер. Солнечный-ул.Вишневая</t>
  </si>
  <si>
    <t>54.818524, 20.290232</t>
  </si>
  <si>
    <t>п.Переславское                             ул.Вишневая, Садовая,
пер.Солнечный</t>
  </si>
  <si>
    <t>ул.Зеленая</t>
  </si>
  <si>
    <t>54.820547, 20.288768</t>
  </si>
  <si>
    <t>п.Переславское                              ул.Зеленая,пер.Цветочный</t>
  </si>
  <si>
    <t>п.Волошино</t>
  </si>
  <si>
    <t>54.808926, 20.358130</t>
  </si>
  <si>
    <t>п.Волошино                                    ул.Лесная, Березовая</t>
  </si>
  <si>
    <t>п.Кузнецкое</t>
  </si>
  <si>
    <t>ул.Новая</t>
  </si>
  <si>
    <t>54.814923, 20.394003</t>
  </si>
  <si>
    <t>п.Кузнецкое                                    ул.Новая ,  дд. 1 - 20</t>
  </si>
  <si>
    <t>54.817440, 20.406009</t>
  </si>
  <si>
    <t>п.Кузнецкое                                   ул.Садовая</t>
  </si>
  <si>
    <t>п.Логвино</t>
  </si>
  <si>
    <t>54.765286, 20.206166</t>
  </si>
  <si>
    <t>п.Логвино                                        ул.Центральная, Молодежная,
Хуторская</t>
  </si>
  <si>
    <t>ул.Кольцевая</t>
  </si>
  <si>
    <t>54.768039, 20.204520</t>
  </si>
  <si>
    <t>п.Дорожное</t>
  </si>
  <si>
    <t>ул.Офицерская</t>
  </si>
  <si>
    <t>п.Дорожное                                   ул.Офицерская</t>
  </si>
  <si>
    <t>54.744622, 20.078367</t>
  </si>
  <si>
    <t>п.Кумачево</t>
  </si>
  <si>
    <t>54.822447, 20.212080</t>
  </si>
  <si>
    <t>п.Дружное</t>
  </si>
  <si>
    <t>ул.Вокзальная</t>
  </si>
  <si>
    <t>54.779636, 20.354382</t>
  </si>
  <si>
    <t>п.Серегино</t>
  </si>
  <si>
    <t>54.740539, 20.059341</t>
  </si>
  <si>
    <t>п.Кострово</t>
  </si>
  <si>
    <t>ул.Звероводческая</t>
  </si>
  <si>
    <t>54.737472, 20.093468</t>
  </si>
  <si>
    <t>п.Кострово                                     ул.Звероводческая, Советская</t>
  </si>
  <si>
    <t>п.Котельниково</t>
  </si>
  <si>
    <t>ул.Старопрусская</t>
  </si>
  <si>
    <t>54.762414, 20.348036</t>
  </si>
  <si>
    <t>п.Котельниково                              ул.Счастливая, Старопрусская</t>
  </si>
  <si>
    <t>п.Колосовка</t>
  </si>
  <si>
    <t>54.797874, 20.311429</t>
  </si>
  <si>
    <t>п.Колосовка                                   ул.Центральная, д.д.1 - 3</t>
  </si>
  <si>
    <t>п.Логвино                                       ул.Кольцевая</t>
  </si>
  <si>
    <t>п.Кумачево                                         ул.Озерная</t>
  </si>
  <si>
    <t>п.Дружное                                      ул.Вокзальная</t>
  </si>
  <si>
    <t>п.Майский,                                     ул.Песчаная</t>
  </si>
  <si>
    <t>п.Листовое,                                    ул.Летняя</t>
  </si>
  <si>
    <t>п.Водное ,                                       ул.Озерная</t>
  </si>
  <si>
    <t>п.Алексино,                                   ул.Парковая</t>
  </si>
  <si>
    <t>п. Широкополье, д.2</t>
  </si>
  <si>
    <t xml:space="preserve">п. Лесной </t>
  </si>
  <si>
    <t>ул. Взморья (за кафе Маяк на автостоянке)</t>
  </si>
  <si>
    <t>п. Лесной ул. Взморья</t>
  </si>
  <si>
    <t>55.01641, 20.61229</t>
  </si>
  <si>
    <t>ул. Центральная (напротив детского лагеря)</t>
  </si>
  <si>
    <t>п. Лесной  ул. Центральная</t>
  </si>
  <si>
    <t>55.01590, 20.61765</t>
  </si>
  <si>
    <t>п. Лесной  ул. Взморья</t>
  </si>
  <si>
    <t>55.01295, 20.61444</t>
  </si>
  <si>
    <t xml:space="preserve">
ул. Невского 
(за кооператором)
</t>
  </si>
  <si>
    <t>п. Лесной  ул. Невского</t>
  </si>
  <si>
    <t>55.01232, 20.61857</t>
  </si>
  <si>
    <t xml:space="preserve">ул. Парковая                                       
(за кладбищем)
</t>
  </si>
  <si>
    <t>55.01149, 20.61208</t>
  </si>
  <si>
    <t>55.01132, 20.61880</t>
  </si>
  <si>
    <t>55.00997, 20.61801</t>
  </si>
  <si>
    <t>55.00983, 20.61693</t>
  </si>
  <si>
    <t>п. Лесной ул. Парковая</t>
  </si>
  <si>
    <t>п. Лесной ул. Набережная</t>
  </si>
  <si>
    <t>п. Лесной ул. Зеленая</t>
  </si>
  <si>
    <t>п. Лесной ул. Ветеранов</t>
  </si>
  <si>
    <t>п. Рыбачий</t>
  </si>
  <si>
    <t>ул. Победы (напротив футбольного поля)</t>
  </si>
  <si>
    <t>55.15644, 20.84692</t>
  </si>
  <si>
    <t>ул. Победы (около биостанции)</t>
  </si>
  <si>
    <t>55.15341, 20.85590</t>
  </si>
  <si>
    <t>п. Рыбачий                                                     ул. Победы, Гагарина</t>
  </si>
  <si>
    <t>п. Рыбачий                                     ул. Степная, Заречная</t>
  </si>
  <si>
    <t>ул. Заречная (начало улицы)</t>
  </si>
  <si>
    <t>55.15503, 20.84640</t>
  </si>
  <si>
    <t>ул. Первомайская рыбкомбинат (пирс)</t>
  </si>
  <si>
    <t>55.15637, 20.85246</t>
  </si>
  <si>
    <t>ул. Первомайская (около рыбкомбината)</t>
  </si>
  <si>
    <t>13а</t>
  </si>
  <si>
    <t>55.15522, 20.85315</t>
  </si>
  <si>
    <t>ул. Гагарина</t>
  </si>
  <si>
    <t>п. Рыбачий ул. Лесная</t>
  </si>
  <si>
    <t>55.15125, 20.85412</t>
  </si>
  <si>
    <t>55.15638, 20.83877</t>
  </si>
  <si>
    <t>п. Морское</t>
  </si>
  <si>
    <t>ул. Морская (въезд в поселок)</t>
  </si>
  <si>
    <t>55.23246, 20.91745</t>
  </si>
  <si>
    <t>п. Морское                                     ул. Набережная, Дачная,Морская</t>
  </si>
  <si>
    <t>п. Рыбачий                                      ул. Гагарина, Строителей</t>
  </si>
  <si>
    <t>п. Рыбачий                                                     ул. Первомайская, Победы</t>
  </si>
  <si>
    <t>п. Рыбачий                                      ул. Первомайская, Набережная</t>
  </si>
  <si>
    <t>п. Рыбачий                                     ул. Заречная</t>
  </si>
  <si>
    <t>20.150193 54.863095</t>
  </si>
  <si>
    <t>ул.Центральная (возле 2-х этажек)</t>
  </si>
  <si>
    <t>ул.Луговая</t>
  </si>
  <si>
    <t>19.989818  54.889185</t>
  </si>
  <si>
    <t>п.Сторожевое</t>
  </si>
  <si>
    <t>ул.Урожайная</t>
  </si>
  <si>
    <t>54.916561  20.024718</t>
  </si>
  <si>
    <t>п.Красновка</t>
  </si>
  <si>
    <t>ул.Прибрежная</t>
  </si>
  <si>
    <t>54.848245, 20.141315</t>
  </si>
  <si>
    <t>п.Путилово</t>
  </si>
  <si>
    <t>На развилке</t>
  </si>
  <si>
    <t>54.809884, 20.027747</t>
  </si>
  <si>
    <t>2а</t>
  </si>
  <si>
    <t>54.923259, 20.523750</t>
  </si>
  <si>
    <t>п. Вольное</t>
  </si>
  <si>
    <t>п.Кудринка</t>
  </si>
  <si>
    <t>54.858384, 20.475106</t>
  </si>
  <si>
    <t>п.Лётное</t>
  </si>
  <si>
    <t>54.931261, 20.260585</t>
  </si>
  <si>
    <t>п.Лужки</t>
  </si>
  <si>
    <t>54.897518, 20.513612</t>
  </si>
  <si>
    <t>п.Молочное</t>
  </si>
  <si>
    <t>в районе д.1</t>
  </si>
  <si>
    <t>54.846514, 20.310789</t>
  </si>
  <si>
    <t>п.Надеждино</t>
  </si>
  <si>
    <t>54.901740, 20.560046</t>
  </si>
  <si>
    <t>54.873299, 20.198335</t>
  </si>
  <si>
    <t>п.Веткино</t>
  </si>
  <si>
    <t>п.Обухово</t>
  </si>
  <si>
    <t>54.916971, 20.224702</t>
  </si>
  <si>
    <t xml:space="preserve">ул. Липовая </t>
  </si>
  <si>
    <t>п.Ольшанка</t>
  </si>
  <si>
    <t>54.902802, 20.197450</t>
  </si>
  <si>
    <t>п.Родники</t>
  </si>
  <si>
    <t>ул. Красная</t>
  </si>
  <si>
    <t>54.879924, 20.351917</t>
  </si>
  <si>
    <t>ул. Липовая</t>
  </si>
  <si>
    <t>ул. Песочная,</t>
  </si>
  <si>
    <t>ул. Песочная</t>
  </si>
  <si>
    <t>п.Шумное</t>
  </si>
  <si>
    <t>54.906150, 20.347116</t>
  </si>
  <si>
    <t>ул. Песочная, 14</t>
  </si>
  <si>
    <t>54.907477, 20.349224</t>
  </si>
  <si>
    <t>ул. Песочная, 1</t>
  </si>
  <si>
    <t>п.Мельниково</t>
  </si>
  <si>
    <t>54.877262, 20.459250</t>
  </si>
  <si>
    <t>ул. Полевая</t>
  </si>
  <si>
    <t>ул. Полевая, 5</t>
  </si>
  <si>
    <t>54.905854, 20.595726</t>
  </si>
  <si>
    <t>п.Луговское</t>
  </si>
  <si>
    <t>13-15</t>
  </si>
  <si>
    <t>ул. Новая, д.13-15</t>
  </si>
  <si>
    <t>54.872052, 20.495875</t>
  </si>
  <si>
    <t>п.Каштановка</t>
  </si>
  <si>
    <t>п.Романово</t>
  </si>
  <si>
    <t>ул. 1 я Звездная</t>
  </si>
  <si>
    <t>ул. 1 я Звездная, 10</t>
  </si>
  <si>
    <t>54.897083, 20.282947</t>
  </si>
  <si>
    <t>54.898408, 20.283591</t>
  </si>
  <si>
    <t>п.Сиренево</t>
  </si>
  <si>
    <t>54.861096, 20.423863</t>
  </si>
  <si>
    <t>Закрытая</t>
  </si>
  <si>
    <t>п.Муромское</t>
  </si>
  <si>
    <t>ул.Каштановая</t>
  </si>
  <si>
    <t>54.896132  20.496065</t>
  </si>
  <si>
    <t>ул.Каштановая, 3                           поселковое кладбище</t>
  </si>
  <si>
    <t>п. Алексино               (п. Русское)</t>
  </si>
  <si>
    <t>54.851837. 19.999815 / 54.850900, 20.000497</t>
  </si>
  <si>
    <t>п. Кумачёво</t>
  </si>
  <si>
    <t>54.820827, 20.222472</t>
  </si>
  <si>
    <t>п. Логвино</t>
  </si>
  <si>
    <t xml:space="preserve">54.762759, 20.206634 </t>
  </si>
  <si>
    <t>п. Котельниково</t>
  </si>
  <si>
    <t xml:space="preserve">54.761072, 20.348996 </t>
  </si>
  <si>
    <t>п. Колосовка           (п. Павлинино)</t>
  </si>
  <si>
    <t xml:space="preserve">54.796523, 20.319626 </t>
  </si>
  <si>
    <t xml:space="preserve">54.867001, 20.460262 </t>
  </si>
  <si>
    <t xml:space="preserve">54.895938, 20.271687 </t>
  </si>
  <si>
    <t>54.901153, 20.579617</t>
  </si>
  <si>
    <t>поселковое кладбище</t>
  </si>
  <si>
    <t>п.Куликово</t>
  </si>
  <si>
    <t>ул.Мечты</t>
  </si>
  <si>
    <t>54.933534 20.324415</t>
  </si>
  <si>
    <t>ул.Мечты 1, 3</t>
  </si>
  <si>
    <t>54.896203, 20.277369</t>
  </si>
  <si>
    <t>ул.Школьная</t>
  </si>
  <si>
    <t>п.Переславское-Западное</t>
  </si>
  <si>
    <t>у железной дороги</t>
  </si>
  <si>
    <t>54.839847  20.253959</t>
  </si>
  <si>
    <t xml:space="preserve">54.900180 20.130457 </t>
  </si>
  <si>
    <t>возле школы</t>
  </si>
  <si>
    <t>парк колодец</t>
  </si>
  <si>
    <t xml:space="preserve">54.901759 20.127506 </t>
  </si>
  <si>
    <t>15 (д,сад)</t>
  </si>
  <si>
    <t>54.897311 20.127806</t>
  </si>
  <si>
    <t>ФАП</t>
  </si>
  <si>
    <t>54.898230 20.123418</t>
  </si>
  <si>
    <t>ул.Зелёная</t>
  </si>
  <si>
    <t>54.900261 20.125644</t>
  </si>
  <si>
    <t>ул. Зелёная</t>
  </si>
  <si>
    <t xml:space="preserve">54.899552 20.121194 </t>
  </si>
  <si>
    <t>поворот на Ракитное</t>
  </si>
  <si>
    <t>54.896440 20.120464</t>
  </si>
  <si>
    <t>ул.Пролетарская</t>
  </si>
  <si>
    <t>54.866090 20.084010</t>
  </si>
  <si>
    <t>ул.Строительная</t>
  </si>
  <si>
    <t>54.864546 20.086111</t>
  </si>
  <si>
    <t>ул.Красная</t>
  </si>
  <si>
    <t>54.885665 19.970491</t>
  </si>
  <si>
    <t>54.895493 20.021262</t>
  </si>
  <si>
    <t>школа</t>
  </si>
  <si>
    <t>54.899725 20.020704</t>
  </si>
  <si>
    <t>54.898513 20.022475</t>
  </si>
  <si>
    <t>54.893633 20.030108</t>
  </si>
  <si>
    <t>54.893229 20.0021675</t>
  </si>
  <si>
    <t>октяб</t>
  </si>
  <si>
    <t>54.897648 20.021148</t>
  </si>
  <si>
    <t>54.898255 20.018116</t>
  </si>
  <si>
    <t>возле озера</t>
  </si>
  <si>
    <t>54.864533 20.148192</t>
  </si>
  <si>
    <t>54.927401 20.002144</t>
  </si>
  <si>
    <t>54.888284 19.992525</t>
  </si>
  <si>
    <t>9,10,11</t>
  </si>
  <si>
    <t>возле 2-х этажных домов</t>
  </si>
  <si>
    <t>2-х этажные дома</t>
  </si>
  <si>
    <t>2-х этажки</t>
  </si>
  <si>
    <t>54.830158 20.009317</t>
  </si>
  <si>
    <t>у склада</t>
  </si>
  <si>
    <t>54.832080 20.009196</t>
  </si>
  <si>
    <t>55.834740 20.009237</t>
  </si>
  <si>
    <t xml:space="preserve">54.830248 20.015474 </t>
  </si>
  <si>
    <t xml:space="preserve">54.831064 20.012073 </t>
  </si>
  <si>
    <t>54.833709 20.011726</t>
  </si>
  <si>
    <t>мемориал</t>
  </si>
  <si>
    <t>54.842288 20.010456</t>
  </si>
  <si>
    <t>54.841062 20.015773</t>
  </si>
  <si>
    <t>54.872770 20.097957</t>
  </si>
  <si>
    <t xml:space="preserve">54.911107 20.007292  </t>
  </si>
  <si>
    <t>54.911008 20.003619</t>
  </si>
  <si>
    <t>пос.Поваровка</t>
  </si>
  <si>
    <t>ул.Балтийская</t>
  </si>
  <si>
    <t>54.837573 20.007921</t>
  </si>
  <si>
    <t>возле почты</t>
  </si>
  <si>
    <t>пос.Путилово</t>
  </si>
  <si>
    <t>хутор</t>
  </si>
  <si>
    <t>1"а"</t>
  </si>
  <si>
    <t>38А</t>
  </si>
  <si>
    <t>54.914183 20.593164</t>
  </si>
  <si>
    <t>ООО "Феникс Ингредиентс"</t>
  </si>
  <si>
    <t>территория индустриального парка "Храброво"</t>
  </si>
  <si>
    <t>п.Моховое</t>
  </si>
  <si>
    <t>ул.Дорожная</t>
  </si>
  <si>
    <t>54.931016 20.477925</t>
  </si>
  <si>
    <t>Организация-балансодержатель</t>
  </si>
  <si>
    <t>ИНН</t>
  </si>
  <si>
    <t xml:space="preserve"> Организация, оказывающая услуги по сбору и транспортированию ТКО</t>
  </si>
  <si>
    <t>г. Зеленоградск</t>
  </si>
  <si>
    <t>Администрация МО "Зеленоградский Городской Округ"</t>
  </si>
  <si>
    <t>ГП КО "ЕСОО"</t>
  </si>
  <si>
    <t xml:space="preserve">ул. Ткаченко, 1,3,5,7,9,11,13,15
ул. Московская 25,30
</t>
  </si>
  <si>
    <t>2-й Саратовский пер., 1-7</t>
  </si>
  <si>
    <t xml:space="preserve">ул. Пограничная, 8
ул. Пограничная, 8А
ул. Пограничная, 10
ул. Пограничная, 12
</t>
  </si>
  <si>
    <t>Октябрьская</t>
  </si>
  <si>
    <t xml:space="preserve">ул. Октябрьская, 14
ул. Октябрьская, 16
ул. Октябрьская, 17
ул. Октябрьская, 18
ул. Октябрьская, 24
ул. Октябрьская, 25
ул. Октябрьская, 26
ул. Октябрьская, 27
2-й Октябрьский пер.,8
ул. Октябрьская, 4,6, 3,5,7
ул. Октябрьская 1,3,5
ул. М. Расковой 1-11
</t>
  </si>
  <si>
    <t xml:space="preserve">ул. Чкалова, 10
ул. Чкалова, 13
ул. Чкалова,6
2-й Октябрьский пер., 8
ул. Володарского, 14
ул. Володарского, 16
ул. Володарского, 18
ул. Володарского, 18А
ул. Володарского, 4
ул. Володарского, 6
ул. Володарского, 5-Б
ул. Володарского, 10
ул. Володарского, 5А
ул. Володарского, 5Г
</t>
  </si>
  <si>
    <t xml:space="preserve">ул. Московская,33
ул. Московская, 35
ул. Московская, 37
ул. Московская, 43
ул. Московская, 48
ул. Московская, 49
ул. Московская, 52
</t>
  </si>
  <si>
    <t>ул. Подлесная,1</t>
  </si>
  <si>
    <t>ул. Лермонтова 8,10,12,14,16,18</t>
  </si>
  <si>
    <t>ул. Окружная, 1</t>
  </si>
  <si>
    <t>Тургенева (Кооператор)</t>
  </si>
  <si>
    <t>9а</t>
  </si>
  <si>
    <t>ул. Железнодорожная, 8
ул. Железнодорожная, 2
ул. Железнодорожная, 16
ул. Железнодорожная, 18
ул. Железнодорожная,15</t>
  </si>
  <si>
    <t xml:space="preserve">ул. Крылова, 7, 5А
ул. Железнодорожная 17,19,21
</t>
  </si>
  <si>
    <t>ул. Железнодорожная,38ул.                                                Железнодорожная, 22А
ул. Железнодорожная, 24
ул. Железнодорожная, 28</t>
  </si>
  <si>
    <t>ул. Ленина 38-46</t>
  </si>
  <si>
    <t xml:space="preserve">ул. Садовая 1-15
ул. Садовая, 19
</t>
  </si>
  <si>
    <t xml:space="preserve">ул. Сибирякова, 25
ул. Сибирякова, 16
ул. Сибирякова, 17
ул. Сибирякова, 10А
ул. Сибирякова, 9
ул. Сибирякова, 12
ул. Сибирякова, 14
</t>
  </si>
  <si>
    <t>11а</t>
  </si>
  <si>
    <t xml:space="preserve">ул. Бровцева, 15
ул. Бровцева, 16                1-й Железнодорожный пер., 3,5,7,9,11,10, 10А </t>
  </si>
  <si>
    <t>ул. Первомайская 10-24</t>
  </si>
  <si>
    <t xml:space="preserve">ул. Пионерская 1-15                            </t>
  </si>
  <si>
    <t>20а</t>
  </si>
  <si>
    <t>ул. Зелёная, 21</t>
  </si>
  <si>
    <t>5в</t>
  </si>
  <si>
    <t xml:space="preserve">ул. Лермонтова, 8
ул. Лермонтова, 10
ул. Лермонтова, 12
ул. Лермонтова, 14
ул. Лермонтова, 16
</t>
  </si>
  <si>
    <t xml:space="preserve">ул. Балтийская, 6
ул. Балтийская, 8
ул. Балтийская, 10
ул. Балтийская, 10А
ул. Балтийская, 12
ул. Балтийская, 15
ул. Балтийская, 10
ул. Балтийская, 22
ул. Балтийская, 22А
ул. Балтийская, 23
ул. Балтийская, 27
</t>
  </si>
  <si>
    <t>ул. Звездная ,1,3,5,7</t>
  </si>
  <si>
    <t xml:space="preserve">ул. Лесопарковая, 4
ул. Лесопарковая, 5
ул. Лесопарковая, 7
</t>
  </si>
  <si>
    <t>п. Вишневое,                             ул. Курортная</t>
  </si>
  <si>
    <t>ул. Лесная, 27                              ул. Курортная 1</t>
  </si>
  <si>
    <t>п. Клинцовка (остановка)</t>
  </si>
  <si>
    <t>г. Зеленоградск, ул. Крымская, 5 (в реестре д.1)</t>
  </si>
  <si>
    <t>ООО ЕВРОРИТЕЙЛ</t>
  </si>
  <si>
    <t>3А</t>
  </si>
  <si>
    <t>ТКЦ-2 Кооператор</t>
  </si>
  <si>
    <t>Лукойл-СевероЗападнефтепродукт</t>
  </si>
  <si>
    <t>ООО «ОйлБалт»</t>
  </si>
  <si>
    <t>Автомойка «Бегемот»</t>
  </si>
  <si>
    <t>ОАО РЖД</t>
  </si>
  <si>
    <t>МАОУ Гимназия Вектор г. Зеленоградска</t>
  </si>
  <si>
    <t>ДЮСШ «Янтарь»</t>
  </si>
  <si>
    <t>Школа-интернат</t>
  </si>
  <si>
    <t>ГБУСО КО «Центр помощи детям «Наш дом»</t>
  </si>
  <si>
    <t>ГБУ КО Детско-юношеский спортивно-оздоровительный лагерь им. Л.Голикова</t>
  </si>
  <si>
    <t>ИП Рыбалкина А.А (кафе «Бухара»)</t>
  </si>
  <si>
    <t>ООО «Кафесервис» (Паркхаус)</t>
  </si>
  <si>
    <t>Кафе «Ам!БаР», кафе «Наша дача»</t>
  </si>
  <si>
    <t>ул.Большая окружная, 4А</t>
  </si>
  <si>
    <t>ООО "АВК - Строй"</t>
  </si>
  <si>
    <t>остановочная платформа</t>
  </si>
  <si>
    <t>Администрация МО "Зеленоградский городской округ"</t>
  </si>
  <si>
    <t>ОП Малиновка</t>
  </si>
  <si>
    <t>ул.Пионерская</t>
  </si>
  <si>
    <t>ул.Пионерская, 10-14 (а, б, в)</t>
  </si>
  <si>
    <t>г.Зеленоградск</t>
  </si>
  <si>
    <t>54.951623                                  20.444151</t>
  </si>
  <si>
    <t>Зеленоградский городской парк</t>
  </si>
  <si>
    <t>54.931810 20.513477</t>
  </si>
  <si>
    <t>пересечение улиц Магистральная и Перспективная</t>
  </si>
  <si>
    <t>Правление СНТ "Сосновка"</t>
  </si>
  <si>
    <t>ул.М.Расковой</t>
  </si>
  <si>
    <t>ООО "Лучший дом в г.Зеленоградске"</t>
  </si>
  <si>
    <t>ул.Октябрьская</t>
  </si>
  <si>
    <t>ООО "Карвайт"</t>
  </si>
  <si>
    <t>зеленоградский городской округ</t>
  </si>
  <si>
    <t>п.Дружба</t>
  </si>
  <si>
    <t>иеталл</t>
  </si>
  <si>
    <t>СНТ Прибой</t>
  </si>
  <si>
    <t>бетон</t>
  </si>
  <si>
    <t>открытая</t>
  </si>
  <si>
    <t>Зеленоградский
 городской округ</t>
  </si>
  <si>
    <t>зеленоградский 
городской округ</t>
  </si>
  <si>
    <t xml:space="preserve">правление
 СНТ Прибой </t>
  </si>
  <si>
    <t>металл</t>
  </si>
  <si>
    <t>Центр детского и
 семейного отдыха
Локомотив</t>
  </si>
  <si>
    <t xml:space="preserve">  РЖД/ Центр детского и
 семейного отдыха
Локомотив</t>
  </si>
  <si>
    <t>пластик</t>
  </si>
  <si>
    <t>биг-бэг</t>
  </si>
  <si>
    <t>закрытая</t>
  </si>
  <si>
    <t>биг-бег</t>
  </si>
  <si>
    <t>бтг-бэг</t>
  </si>
  <si>
    <t xml:space="preserve">ул.Цветочная </t>
  </si>
  <si>
    <t>цл.Дорожная</t>
  </si>
  <si>
    <t>ул.Березовая</t>
  </si>
  <si>
    <t>нет</t>
  </si>
  <si>
    <t>54.887355, 
20.184266</t>
  </si>
  <si>
    <t>хутор,
на развилке</t>
  </si>
  <si>
    <t>сталь</t>
  </si>
  <si>
    <t xml:space="preserve">п.Лесной </t>
  </si>
  <si>
    <t>55.010122
20.615936</t>
  </si>
  <si>
    <t>55.158222, 20.849026</t>
  </si>
  <si>
    <t>55.23714,
20.90980</t>
  </si>
  <si>
    <t>п.Рыбачий</t>
  </si>
  <si>
    <t>55.158224
20.849026</t>
  </si>
  <si>
    <t>ул,заречная</t>
  </si>
  <si>
    <t>54.895603, 20.286978</t>
  </si>
  <si>
    <t>ул.новая</t>
  </si>
  <si>
    <t xml:space="preserve">п.Романово
</t>
  </si>
  <si>
    <t>ул.школьная</t>
  </si>
  <si>
    <t>54.895603
20.283749</t>
  </si>
  <si>
    <t>54.896566
20.285208</t>
  </si>
  <si>
    <t>ул.Школьная-
ул.Озерная</t>
  </si>
  <si>
    <t>54.893425
20.282590</t>
  </si>
  <si>
    <t xml:space="preserve"> ул. Гагарина -
ул.Зеленая</t>
  </si>
  <si>
    <t>20.295391 54.799747</t>
  </si>
  <si>
    <t>54.82087 20.28720</t>
  </si>
  <si>
    <t>МАУ СОШ</t>
  </si>
  <si>
    <t>54.81657 20.28317</t>
  </si>
  <si>
    <t>ул.офицерская</t>
  </si>
  <si>
    <t>54.81863 20.28173</t>
  </si>
  <si>
    <t>20.21425. 54.81821</t>
  </si>
  <si>
    <t>20.211490 54.821000</t>
  </si>
  <si>
    <t>54.82129 20.21541</t>
  </si>
  <si>
    <t xml:space="preserve">
54.732673 20.094322</t>
  </si>
  <si>
    <t xml:space="preserve"> п.Гусевка </t>
  </si>
  <si>
    <t>ул.Песчаная, на въезде в поселок</t>
  </si>
  <si>
    <t>54.862061 20.095269</t>
  </si>
  <si>
    <t>п.Янтаровка</t>
  </si>
  <si>
    <t>в районе д.13</t>
  </si>
  <si>
    <t>54.010995
 20.005378</t>
  </si>
  <si>
    <t>в районе д.4</t>
  </si>
  <si>
    <t>54.911113
20.007173</t>
  </si>
  <si>
    <t>ул.Ягодная</t>
  </si>
  <si>
    <t>54.891642
20.108128</t>
  </si>
  <si>
    <t>п.Листопадовка</t>
  </si>
  <si>
    <t>въезд в поселок</t>
  </si>
  <si>
    <t>54.853583
20.152342</t>
  </si>
  <si>
    <t>п.Баркасово</t>
  </si>
  <si>
    <t>сторожевое у д.2</t>
  </si>
  <si>
    <t>54.916607
 20.024679</t>
  </si>
  <si>
    <t>п.Сараево</t>
  </si>
  <si>
    <t>у дома №2</t>
  </si>
  <si>
    <t>54.893017
19.972443</t>
  </si>
  <si>
    <t>ул.Ручейная 
у вышки</t>
  </si>
  <si>
    <t>54.811888
20.028160</t>
  </si>
  <si>
    <t>у вышки</t>
  </si>
  <si>
    <t>п.Осокино</t>
  </si>
  <si>
    <t>уд.Дачная 
в районе д.2</t>
  </si>
  <si>
    <t>54.844810
 19.983244</t>
  </si>
  <si>
    <t xml:space="preserve">п.Осокино </t>
  </si>
  <si>
    <t>ул.Липовая алеея
в районе д 5</t>
  </si>
  <si>
    <t>54.842291
 19.981175</t>
  </si>
  <si>
    <t xml:space="preserve">п.Охотное </t>
  </si>
  <si>
    <t>54.893867
20.004150</t>
  </si>
  <si>
    <t>п.Охотное ,хутор</t>
  </si>
  <si>
    <t>ул.Центральная,1</t>
  </si>
  <si>
    <t>54,858899 20.118872</t>
  </si>
  <si>
    <t>п.Ольховое</t>
  </si>
  <si>
    <t xml:space="preserve">ул.Центральная </t>
  </si>
  <si>
    <t>54.864598
20.148167</t>
  </si>
  <si>
    <t>в районе д.3</t>
  </si>
  <si>
    <t>п.Подорожное</t>
  </si>
  <si>
    <t>п Веткино , д2</t>
  </si>
  <si>
    <t>п.Медведково</t>
  </si>
  <si>
    <t>ул.Комсомольская</t>
  </si>
  <si>
    <t>д.6</t>
  </si>
  <si>
    <t>д.35</t>
  </si>
  <si>
    <t>п.кудринка,
в районе д.2</t>
  </si>
  <si>
    <t>Зеленоградск
п.Малиновка</t>
  </si>
  <si>
    <t>ул.Казачья</t>
  </si>
  <si>
    <t xml:space="preserve">ул.Казачья </t>
  </si>
  <si>
    <t xml:space="preserve"> ооо кенигсбер
г трейдинг</t>
  </si>
  <si>
    <t>склад (сдают в аренду
 под магазин
( мебельный ХХХ )</t>
  </si>
  <si>
    <t xml:space="preserve">п.Прохладное </t>
  </si>
  <si>
    <t>п.прохладное</t>
  </si>
  <si>
    <t>п.Кузнецкое, п.Перелески</t>
  </si>
  <si>
    <t>п.Кузнецкое,п.Перелески</t>
  </si>
  <si>
    <t>п.обухово д.2</t>
  </si>
  <si>
    <t>п.лужки</t>
  </si>
  <si>
    <t>п.надеждино</t>
  </si>
  <si>
    <t>20.2793 54.8936</t>
  </si>
  <si>
    <t>54.8071, 20.3441</t>
  </si>
  <si>
    <t>плитка</t>
  </si>
  <si>
    <t>гостиница, Красильников</t>
  </si>
  <si>
    <t>Гостиница , ул.Гагарина,д.12,12/1</t>
  </si>
  <si>
    <t xml:space="preserve">ул.Гагарина </t>
  </si>
  <si>
    <t>12/1;</t>
  </si>
  <si>
    <t>ул.Приморская</t>
  </si>
  <si>
    <t>Левина К.И. иПодлегаева А.В.</t>
  </si>
  <si>
    <t>ул.Римская 54.9463;20.453614</t>
  </si>
  <si>
    <t>пляж,детская площадка,спа-клуб</t>
  </si>
  <si>
    <t>ооо "КСТ Инвест"</t>
  </si>
  <si>
    <t>ООО "Порто"</t>
  </si>
  <si>
    <t>кафе "Порто"</t>
  </si>
  <si>
    <t>зеленоградский 
муниципальный округ</t>
  </si>
  <si>
    <t>ул.Крымская 5а  на территории администрации</t>
  </si>
  <si>
    <t>ООО "Бриз"</t>
  </si>
  <si>
    <t>кемпинги,фудтраки</t>
  </si>
  <si>
    <t>кафе "Гнездо",туристы</t>
  </si>
  <si>
    <t>собственники помещений</t>
  </si>
  <si>
    <t>ул.Гризодубова</t>
  </si>
  <si>
    <t>д.1</t>
  </si>
  <si>
    <t>собственники помещений кор 1.2.3</t>
  </si>
  <si>
    <t>ул. Центральная (в районе Кооператора)</t>
  </si>
  <si>
    <t>ул.Офицерская,возле котельной после пожара)</t>
  </si>
  <si>
    <t>ул.Офицерская,д.1-3у здания котельной</t>
  </si>
  <si>
    <t>пос.коврово</t>
  </si>
  <si>
    <t>д.81</t>
  </si>
  <si>
    <t>пер.Южный</t>
  </si>
  <si>
    <t xml:space="preserve">переулок Южный </t>
  </si>
  <si>
    <t>ООО  "УК ЗЕЛЕНОГРАДСК"</t>
  </si>
  <si>
    <t>ИНН 3918504825</t>
  </si>
  <si>
    <t>УЛ.Московская,д.68-70</t>
  </si>
  <si>
    <t>ул.Московская,д. 60-66</t>
  </si>
  <si>
    <t>ул.Московская,д.72</t>
  </si>
  <si>
    <t>ул.В.Мосина,д.2,4,6,8.</t>
  </si>
  <si>
    <t>ул.В.Мосина,д.10,12,14</t>
  </si>
  <si>
    <t>ул.Б.окружная</t>
  </si>
  <si>
    <t>ул.Солнечная,д.15</t>
  </si>
  <si>
    <t>ул.ткаченко,д.5а</t>
  </si>
  <si>
    <t>ул.Потемкина,.18Б</t>
  </si>
  <si>
    <t>ул.Потемкина,              д.20В,20Б</t>
  </si>
  <si>
    <t>ул.Тургенева,           д.10Б,10Г</t>
  </si>
  <si>
    <t>ул.Б.Окружная,.д.2Б</t>
  </si>
  <si>
    <t>ул.Б.Окружная,д.2Б к.1</t>
  </si>
  <si>
    <t>ИНН 3910502079</t>
  </si>
  <si>
    <t>ИНН 3918011971</t>
  </si>
  <si>
    <t>ул.Тургенева</t>
  </si>
  <si>
    <t>ОАО "РЖД"</t>
  </si>
  <si>
    <t>Зеленоградский р-н (Ковровское  территор</t>
  </si>
  <si>
    <t>о.п."Сокольники-новые" 54.943640;20.414929</t>
  </si>
  <si>
    <t>пассажиры,туристы</t>
  </si>
  <si>
    <t>о.п. "Сокольники" 54.939175;20.397671</t>
  </si>
  <si>
    <t>ОГРН 1037739877295</t>
  </si>
  <si>
    <t xml:space="preserve"> 2(3)</t>
  </si>
  <si>
    <t>1(2)</t>
  </si>
  <si>
    <t>ул.Потемкина,д.20</t>
  </si>
  <si>
    <t>ООО "Калининграднефтепродукт</t>
  </si>
  <si>
    <t>водители,покупатели нефнепродуктов</t>
  </si>
  <si>
    <t>ОГРН 1023900589240</t>
  </si>
  <si>
    <t>п.Морское,территория пограничного перехода "Морское-Нида"</t>
  </si>
  <si>
    <t>ООО "Филипп"</t>
  </si>
  <si>
    <t>5м от магазина беспошлиной торговли   55.278538;   20.90219</t>
  </si>
  <si>
    <t>магазин "Вайтнаур Филипп"( нах-ся в Спаре)</t>
  </si>
  <si>
    <t>отходы от деятельности тотрговой точки ООО " Филипп"</t>
  </si>
  <si>
    <t>отходы от деятельности тотрговой точки ООО"Филип" -Бар-магазин"Мистелла"</t>
  </si>
  <si>
    <t>54.95537; 20.48414</t>
  </si>
  <si>
    <t>ПС Ч №15</t>
  </si>
  <si>
    <t>Пожарно-спасательная часть№15</t>
  </si>
  <si>
    <t>отходы от деятельности пожарно-спасательной части№15"</t>
  </si>
  <si>
    <t>ООО "Продуктовая лавка"</t>
  </si>
  <si>
    <t>ул.Окружная,   15 54.954715;20.483961 на площадке м.Спар</t>
  </si>
  <si>
    <t>отходы от деятельности тотрговой точки ООО "Продуктовая лавка"</t>
  </si>
  <si>
    <t xml:space="preserve"> огрн 1213900011456</t>
  </si>
  <si>
    <t xml:space="preserve"> 54.909380 20.402718</t>
  </si>
  <si>
    <t>жители  п.Коврово</t>
  </si>
  <si>
    <t>ООО золотая миля ,гостиница</t>
  </si>
  <si>
    <t>ул.Гагарина,д.12а  54.958022;20.464224</t>
  </si>
  <si>
    <t>отходы от деятельности гостиницы</t>
  </si>
  <si>
    <t>огрн 1203900002668</t>
  </si>
  <si>
    <t>ООО золотая миля, гостиница</t>
  </si>
  <si>
    <t>ооо Агрофирма Натурово</t>
  </si>
  <si>
    <t>ооо Агрофирма Натурово, магазин</t>
  </si>
  <si>
    <t>отходы от деятельности магазина</t>
  </si>
  <si>
    <t>огрн 1023901866735</t>
  </si>
  <si>
    <t>асфальт</t>
  </si>
  <si>
    <t>54.943640;20.414929</t>
  </si>
  <si>
    <t xml:space="preserve"> 54.939175;20.397671</t>
  </si>
  <si>
    <t>ул.Тургенева,д.10Д  55.955366;20.480257.площадка ук зеленоградск</t>
  </si>
  <si>
    <t>ул.Тургенева,д.10Д 55.955336;20.480257  площадка ук зеленоградск</t>
  </si>
  <si>
    <t>15в</t>
  </si>
  <si>
    <t xml:space="preserve"> санаторий Чайка</t>
  </si>
  <si>
    <t>ОСТАНОВКА РЖД</t>
  </si>
  <si>
    <t>ООО "Мир Гостеприимства"</t>
  </si>
  <si>
    <t>ул.Гагарина,д.41В 55.954745;20.456337</t>
  </si>
  <si>
    <t>огрн 1133926025331</t>
  </si>
  <si>
    <t>54.881718;20.294295</t>
  </si>
  <si>
    <t xml:space="preserve"> отходы от деятельности объеста"Реконструкция действующих и строительсво новых объектов водорассольного комплекса,водозабора и сброса рассола в бал.м. Калининградского ПХГ до проектного активного объема 800млн.куб.м.</t>
  </si>
  <si>
    <t xml:space="preserve"> АО "Ленгазспецстрой"</t>
  </si>
  <si>
    <t>огрн1027804200247</t>
  </si>
  <si>
    <t>54.882481,  20.303967</t>
  </si>
  <si>
    <t xml:space="preserve"> 54.912272, 20.195264. </t>
  </si>
  <si>
    <t xml:space="preserve">п.Коврово,ул.Школьная,3
п.Коврово,ул.Школьная,15
п.Коврово,ул.Школьная,43
п.Коврово,ул.Школьная,45
п.Коврово,ул.Школьная,11
п.Коврово,ул.Школьная,11А
п.Коврово,ул.Школьная,15
</t>
  </si>
  <si>
    <t>32а</t>
  </si>
  <si>
    <t>54.873549 20.452256</t>
  </si>
  <si>
    <t>Зеленоградский муниципальлны округ</t>
  </si>
  <si>
    <t>ООО БалтЗангас Нефиеоргсинтез</t>
  </si>
  <si>
    <t>ООО БалтЗангас Нефтеоргсинтез (Свиноферма)</t>
  </si>
  <si>
    <t>ул.Мастеровая</t>
  </si>
  <si>
    <t>54.915176 20.582749</t>
  </si>
  <si>
    <t>ООО "ЛУКОЙЛ-Калининградморнефть</t>
  </si>
  <si>
    <t>п.Романово,севернее п.Родники</t>
  </si>
  <si>
    <t>54.5313;20.2030</t>
  </si>
  <si>
    <t>отходы  ООО "ЛУКОЙЛ-Калининградморнефть</t>
  </si>
  <si>
    <t>огрн 1023901643061</t>
  </si>
  <si>
    <t>ул.Счастливая</t>
  </si>
  <si>
    <t>54.785591; 20.426277</t>
  </si>
  <si>
    <t>ооо "УК Новая Холмогоровка"</t>
  </si>
  <si>
    <t>0.8</t>
  </si>
  <si>
    <t>Зеленоградский муниципальный округ</t>
  </si>
  <si>
    <t>собственники помещений  д.17,18,23,24 ул.Счастливая</t>
  </si>
  <si>
    <t>ФГКУ "в\ч 83521</t>
  </si>
  <si>
    <t>54.933955 20.538896</t>
  </si>
  <si>
    <t xml:space="preserve"> мусор от  помещений</t>
  </si>
  <si>
    <t>зеленоградский муниципальный округ</t>
  </si>
  <si>
    <t>ПФР по Калининградской области г.ЗЕЛЕНОГРАДСК</t>
  </si>
  <si>
    <t xml:space="preserve"> ОТХОДЫ ОТ ОФИСА   ПФР по Калининградской области г.ЗЕЛЕНОГРАДСК</t>
  </si>
  <si>
    <t xml:space="preserve">существующая
2-й Московский пер. 8
</t>
  </si>
  <si>
    <t xml:space="preserve">существующая </t>
  </si>
  <si>
    <t>Зеленоградский р-н  ориентир р.Романово</t>
  </si>
  <si>
    <t>земельный участок кн:39:05:040624:35</t>
  </si>
  <si>
    <t>ГКФХ Зимовин А.П.</t>
  </si>
  <si>
    <t>отходы от дейтельности ГКФХ</t>
  </si>
  <si>
    <t>огрн 312392611500018</t>
  </si>
  <si>
    <t>17(  напротив)</t>
  </si>
  <si>
    <t>г.Зеленоградск,п.Малиновка</t>
  </si>
  <si>
    <t>п.малиновка</t>
  </si>
  <si>
    <t>п. Малиновка,                     ул. Полевая</t>
  </si>
  <si>
    <t xml:space="preserve">отходы  от деятельности садоводов </t>
  </si>
  <si>
    <t>СНТ ТСН "Флотское"</t>
  </si>
  <si>
    <t>СНТ ТСН Флотское</t>
  </si>
  <si>
    <t>Зеленоградский р-н, п.Заостровье</t>
  </si>
  <si>
    <t>огрн 1023901008636</t>
  </si>
  <si>
    <t>ООО "Юринат-Продукт"</t>
  </si>
  <si>
    <t>ук "Зеленогорадск"</t>
  </si>
  <si>
    <t>отходы от деятельности магазина  "Юринат"</t>
  </si>
  <si>
    <t>п.Лесной</t>
  </si>
  <si>
    <t>ООО "Шато-Петрю"</t>
  </si>
  <si>
    <t>п.Лесной,ул.Лесная,д.23</t>
  </si>
  <si>
    <t>отходы от деятельности гостиницы котежного типа,баня</t>
  </si>
  <si>
    <t>огрн 1093925018010</t>
  </si>
  <si>
    <t>ГОРПО "ТКЦ-2</t>
  </si>
  <si>
    <t>п.Рыбачий,ул.Победы,д.14  54.124944;20.852329</t>
  </si>
  <si>
    <t>г.Зеленогрнадск</t>
  </si>
  <si>
    <t>г.Зеленооградск,ул.Тургенева,д.3А 54.958677;20.475422</t>
  </si>
  <si>
    <t>п.Лесной.ул.Центральная.д.24 54.012141 20.617860</t>
  </si>
  <si>
    <t>отходы от деятельности магазина "КООП МАРКЕТ"</t>
  </si>
  <si>
    <t>огрн 1023900588018</t>
  </si>
  <si>
    <t>15а</t>
  </si>
  <si>
    <t>ул.Заречная,4</t>
  </si>
  <si>
    <t>Зеленоградский район,п.Куликово</t>
  </si>
  <si>
    <t>существующая площадка УК "Зеленоградск",ул.Окружная,2Б  54.96017;20.49445</t>
  </si>
  <si>
    <t>п.Заостровье                                  54.95552; 20.27253</t>
  </si>
  <si>
    <t>п.Куликово, з\м кн 39:05:040602:673</t>
  </si>
  <si>
    <t xml:space="preserve"> отходы отдеятельностиигорно-развлекателоьный комплекс(казино) со вспомогательными объектами</t>
  </si>
  <si>
    <t xml:space="preserve"> ул.Янтарная                                      54.9397 ;20.3048, </t>
  </si>
  <si>
    <t>ООО "КОЛЕСО"</t>
  </si>
  <si>
    <t>огрн 1021200756873</t>
  </si>
  <si>
    <t>ул.Заречная, детский футбольный клуб(Варрава Л.Н.)</t>
  </si>
  <si>
    <t>п.Клинцовка</t>
  </si>
  <si>
    <t>ТСН СНТ "Клинцовка вилладж"</t>
  </si>
  <si>
    <t>отходы от членов  ТСН СНТ "Клинцовка Виландж"</t>
  </si>
  <si>
    <t xml:space="preserve"> эл.почта:bss2a@mail/ru</t>
  </si>
  <si>
    <t>кеска</t>
  </si>
  <si>
    <t>ПКП</t>
  </si>
  <si>
    <t xml:space="preserve"> п.Романово южнее п.романовоАО "Ленгазспецстрой"</t>
  </si>
  <si>
    <t>ул.Пугачева,1</t>
  </si>
  <si>
    <t>ООО "Евроводы"</t>
  </si>
  <si>
    <t>54.961680;20.482125</t>
  </si>
  <si>
    <t>от офисных и бытовых помещений</t>
  </si>
  <si>
    <t>огрн 1023901024289</t>
  </si>
  <si>
    <t>ул.Золотистая</t>
  </si>
  <si>
    <t xml:space="preserve">54.938018 ;20.459912 </t>
  </si>
  <si>
    <t>МО</t>
  </si>
  <si>
    <t>ул.Молодежная</t>
  </si>
  <si>
    <t>54.925061 20.169668</t>
  </si>
  <si>
    <t>отходы от населения</t>
  </si>
  <si>
    <t>54.940600 20.036477</t>
  </si>
  <si>
    <t>СНТ "РАДАР</t>
  </si>
  <si>
    <t>на территории г.Светлогорск,п.Приморье,ул.Артиллерийская,напротив д.№3а( по согласованию  с админ-й1 г.светлогорск)</t>
  </si>
  <si>
    <t>СНТ "РАДАР"  инн:3918006587</t>
  </si>
  <si>
    <t>ООО Геркулес-Центр</t>
  </si>
  <si>
    <t>отходы от деятельнеости гостиницы Королева Луиза"</t>
  </si>
  <si>
    <t>ОГРН 1153026014978</t>
  </si>
  <si>
    <t>ООО "Желатерия  зеленоградск"</t>
  </si>
  <si>
    <t>отходы от деятельности ООО "Желатерия Зеленоградск"</t>
  </si>
  <si>
    <t>ООО "Желатерия Зеленоградск</t>
  </si>
  <si>
    <t>ОГРН  1223900012940</t>
  </si>
  <si>
    <t xml:space="preserve">ул. Центральная - ул. Полевая </t>
  </si>
  <si>
    <t>ул. Центральная - ул. Полевая</t>
  </si>
  <si>
    <t xml:space="preserve">ул.Приморская </t>
  </si>
  <si>
    <t xml:space="preserve">ул.Автомобилистов,1,3,5,7,9 </t>
  </si>
  <si>
    <t xml:space="preserve"> ул. Новая,3</t>
  </si>
  <si>
    <t xml:space="preserve"> ул. Букетная,1</t>
  </si>
  <si>
    <t xml:space="preserve"> ул. Енисейская,13</t>
  </si>
  <si>
    <t>21а</t>
  </si>
  <si>
    <t>ул. Новая, 21а</t>
  </si>
  <si>
    <t>35-37</t>
  </si>
  <si>
    <t>ул.полевая,2</t>
  </si>
  <si>
    <t>ул.Новая выезд на                      ул.новая,выезд п. Корчагино</t>
  </si>
  <si>
    <t>Зеленоградский МОКО</t>
  </si>
  <si>
    <t>ООО УК "Светлый дом"</t>
  </si>
  <si>
    <t>55.15686375, 20.85121225</t>
  </si>
  <si>
    <t>ул. Балтийская (  новая  на ул.Зимняя,1)</t>
  </si>
  <si>
    <t>ул.Заводская</t>
  </si>
  <si>
    <t>ул.Зводская</t>
  </si>
  <si>
    <t>жители ул. Советская. ; от деятельности МАДОУ д\с п.Романово</t>
  </si>
  <si>
    <t>УК "АВК-СТРОЙ"</t>
  </si>
  <si>
    <t>ул.Пугачева ,4а</t>
  </si>
  <si>
    <t>железо</t>
  </si>
  <si>
    <t>п.Сальское</t>
  </si>
  <si>
    <t xml:space="preserve"> собственники помещений д.3/1-3/2</t>
  </si>
  <si>
    <t>ООО "УК Прибалтийская"</t>
  </si>
  <si>
    <t xml:space="preserve">   54.924305 20.262846</t>
  </si>
  <si>
    <t xml:space="preserve">ул.Молодежнаяд.3/1,3/2 </t>
  </si>
  <si>
    <t>ул.Молодежная,.д.3,д.3/4</t>
  </si>
  <si>
    <t>54.924436, 20.164499</t>
  </si>
  <si>
    <t xml:space="preserve"> собственники помещений д.3-3/4</t>
  </si>
  <si>
    <t>ул.Молодежная,.д.3/5,д.4/1</t>
  </si>
  <si>
    <t xml:space="preserve">Курортный пр.,8,
2-й Московский пер. 8 ИП ЗОЛОТАРЕВА
</t>
  </si>
  <si>
    <t>ул.Удачная,д.6</t>
  </si>
  <si>
    <t>54.940484,20.513676</t>
  </si>
  <si>
    <t>ООО "Р.П.ЭНЕРГО"</t>
  </si>
  <si>
    <t>собственники ,д.6 ул.Удачная</t>
  </si>
  <si>
    <t>ул.1-я Звездная</t>
  </si>
  <si>
    <t>ул. 1-я звездная, ул.Новая          д. 4 -10,12,14</t>
  </si>
  <si>
    <t xml:space="preserve">ул. Ленина, 29
ул. Ленина, 10
ул. Ленина, 12                       ИП Гетцель Е.Я.                 (ОГРН 323390000024011)
</t>
  </si>
  <si>
    <t>18Б</t>
  </si>
  <si>
    <t xml:space="preserve"> ИП Трусов А.К.     ОГРН 304390522900111                 ул. Чкалова,10
ул. Чкалова,13
ул. Чкалова,6
</t>
  </si>
  <si>
    <t xml:space="preserve">жители помещений ул. Железнодорожная д.2-12             ИП Соколов И.В. ОГРН 320392600017793
</t>
  </si>
  <si>
    <t>жители п.Новосельское, ИП Молчанова Н.А. ОГРН 3223926000017769</t>
  </si>
  <si>
    <t>1 (+1)</t>
  </si>
  <si>
    <t>11.09.2023г.</t>
  </si>
  <si>
    <t>54.878104,  20.278923</t>
  </si>
  <si>
    <t>поселение "Викингов "Кауп"</t>
  </si>
  <si>
    <t>Центр исторической реконструкции "Кауп"</t>
  </si>
  <si>
    <t>около п.Романово</t>
  </si>
  <si>
    <t>ул.Солнечная,д.3,5,1,</t>
  </si>
  <si>
    <t xml:space="preserve">Курортный пр.,2                       ИП   Чуланова В.Ю.                ОГРН 319392600032698
Курортный пр.,10
Курортный пр.,13
Курортный пр.,17
</t>
  </si>
  <si>
    <t>ООО "КВАРТАЛ"(аренда)</t>
  </si>
  <si>
    <t>ОГРН 1233900007285</t>
  </si>
  <si>
    <t>зеленоградский  МО КО</t>
  </si>
  <si>
    <t xml:space="preserve"> Зеленоградский  МО  КО</t>
  </si>
  <si>
    <t>54.958472, 20.474653</t>
  </si>
  <si>
    <t>магазин "Кооператор"</t>
  </si>
  <si>
    <t>ул.Тургенева,д.3б</t>
  </si>
  <si>
    <t>Ткаченко (стоит напротив)   54.959325, 20.478885</t>
  </si>
  <si>
    <t xml:space="preserve">г.Зеленоградск  </t>
  </si>
  <si>
    <t>пер. 2-ой Саратовский    54.959423, 20.483682</t>
  </si>
  <si>
    <t>Ткаченко (во дворе московская,30)     54.959552, 20.480403</t>
  </si>
  <si>
    <t xml:space="preserve"> ул. Пограничная                  54.960302, 20.483807</t>
  </si>
  <si>
    <t>Курортный пр-т       54.960589, 20.481455</t>
  </si>
  <si>
    <t>ул.Солнечная         54.956296, 20.488237</t>
  </si>
  <si>
    <t xml:space="preserve"> ул. Солнечная         54.955501, 20.489536 </t>
  </si>
  <si>
    <t xml:space="preserve"> ул. Октябрьская       54.959417, 20.486234</t>
  </si>
  <si>
    <t>1-й Октябрьский переулок        54.962554, 20.485573</t>
  </si>
  <si>
    <t>демонтировали</t>
  </si>
  <si>
    <t xml:space="preserve"> ул. Московская   54.961183, 20.486265</t>
  </si>
  <si>
    <t xml:space="preserve"> ул. Володарского       54.964128, 20.485580</t>
  </si>
  <si>
    <t>Московская       демонтирована</t>
  </si>
  <si>
    <t>Подлесная   54.963233, 20.491328</t>
  </si>
  <si>
    <t xml:space="preserve">Лермонтова                          54.959532, 20.491578 </t>
  </si>
  <si>
    <t>Окружная                             54.957816, 20.489884</t>
  </si>
  <si>
    <t>пер. 2-ой Московский                           54.960608, 20.479007</t>
  </si>
  <si>
    <t xml:space="preserve">Железнодорожная                         54.960608, 20.479007
(ор-р м.Дюны)
</t>
  </si>
  <si>
    <t>Крылова                54.954340, 20.470601
вторая на ж\д, второй поворот направо)</t>
  </si>
  <si>
    <t>Железнодорожная            54.954340, 20.470601
 (третья по ж\д)</t>
  </si>
  <si>
    <t>Железнодорожная (склады)          54.957064, 20.472262</t>
  </si>
  <si>
    <t>Ленина, (гагарина,33)                        54.956200, 20.459685</t>
  </si>
  <si>
    <t>Ленина                                       54.957519, 20.468362</t>
  </si>
  <si>
    <t>Садовая                                      54.953516, 20.462507</t>
  </si>
  <si>
    <t>пер. 1-й Железнодорожный             54.952923, 20.467002</t>
  </si>
  <si>
    <t xml:space="preserve">ул. Победы, 10, 12,14                  ООО "Лада СТОП+ ( магазин) сезонн    огрн1063913001570 </t>
  </si>
  <si>
    <t xml:space="preserve"> ул. Победы                      54.955858, 20.467666</t>
  </si>
  <si>
    <t xml:space="preserve"> ул. Зеленая                               54.952079, 20.468124</t>
  </si>
  <si>
    <t>ул. Зелёная, 3- 15</t>
  </si>
  <si>
    <t xml:space="preserve"> ул. Зеленая                     54.950471, 20.461010</t>
  </si>
  <si>
    <t xml:space="preserve"> ул. Лермонтова                    54.959810, 20.488651</t>
  </si>
  <si>
    <t>ул.Окружная,д.2а,             Лермонтова,д.11  и др.</t>
  </si>
  <si>
    <t xml:space="preserve"> ул. Гагарина                      54.957944, 20.464440     </t>
  </si>
  <si>
    <t xml:space="preserve">Тургенева (напротив шиномонтажа)                 54.953677, 20.481991 </t>
  </si>
  <si>
    <t>ул. Тургенева, 11- 13а</t>
  </si>
  <si>
    <t>Тургенева (Балтийский проезд)         54.956699, 20.479947</t>
  </si>
  <si>
    <t>Тургенева                           54.951559, 20.486980</t>
  </si>
  <si>
    <t>Тургенева (МАУ СОШ г. Зеленоградск)           54.957857, 20.478399</t>
  </si>
  <si>
    <t>ул. Тургенева, 6</t>
  </si>
  <si>
    <t>МАУ СОШ г. Зеленоградск</t>
  </si>
  <si>
    <t>Заречная (Байконур)                      54.947021, 20.464776</t>
  </si>
  <si>
    <t>54.947021, 20.464776</t>
  </si>
  <si>
    <t xml:space="preserve">Лесопарковая                        54.956879, 20.492916 </t>
  </si>
  <si>
    <t>жители поселка</t>
  </si>
  <si>
    <t>54.936498, 20.507659</t>
  </si>
  <si>
    <t>п. Сосновка,                      ул. Луговая                54.934795, 20.537548</t>
  </si>
  <si>
    <t>ул. Луговая,37, жители поселка</t>
  </si>
  <si>
    <t xml:space="preserve">п. Сосновка,                       ул. Луговая-ул.Ясная             54.935936, 20.516727 </t>
  </si>
  <si>
    <t xml:space="preserve"> жители  ул. Луговая ; ул.Цветочная ; ул.Майская ; пер.Луговой </t>
  </si>
  <si>
    <t>54.943484, 20.464292</t>
  </si>
  <si>
    <t>2      54.943484, 20.464292</t>
  </si>
  <si>
    <t xml:space="preserve">п. Вишневое,                              ул. Глазурная </t>
  </si>
  <si>
    <t>ул. Глазурная  12</t>
  </si>
  <si>
    <t>54.945183, 20.470190</t>
  </si>
  <si>
    <t>ул.  Донская</t>
  </si>
  <si>
    <t>54.945814, 20.440059</t>
  </si>
  <si>
    <t>54.943294, 20.443258</t>
  </si>
  <si>
    <t>ул. Полевая,  собственники ижд поселка</t>
  </si>
  <si>
    <t>54.938715, 20.451127</t>
  </si>
  <si>
    <t xml:space="preserve">  54.938715, 20.451127 </t>
  </si>
  <si>
    <t xml:space="preserve">ул. Железнодорожная ,40 </t>
  </si>
  <si>
    <t xml:space="preserve">          54.949890, 20.471518  </t>
  </si>
  <si>
    <t>ул. Окружная             54.954708, 20.483775</t>
  </si>
  <si>
    <t xml:space="preserve">ул. Тургенева,            54.958577, 20.475029 </t>
  </si>
  <si>
    <t xml:space="preserve">           54.954388, 20.482298 </t>
  </si>
  <si>
    <t xml:space="preserve">ул. Тургенева,   12Б         </t>
  </si>
  <si>
    <t>Железнодорожная38В</t>
  </si>
  <si>
    <t>54.952801, 20.471231</t>
  </si>
  <si>
    <t xml:space="preserve">    54.954073, 20.481283</t>
  </si>
  <si>
    <t xml:space="preserve">ул. Тургенева,  11Б </t>
  </si>
  <si>
    <t>ул. Вокзальная   2</t>
  </si>
  <si>
    <t>54.958038, 20.473261</t>
  </si>
  <si>
    <t>ул. Тургенева, 5Б</t>
  </si>
  <si>
    <t>54.957019, 20.474528</t>
  </si>
  <si>
    <t>от деятельность образовательного уч-я</t>
  </si>
  <si>
    <t>54.955432, 20.477860</t>
  </si>
  <si>
    <t>ул. Тургенева, 9Б</t>
  </si>
  <si>
    <t>п. Сосновка,                       ул. Школьная1</t>
  </si>
  <si>
    <t>54.935502, 20.505792</t>
  </si>
  <si>
    <t>ул. Октябрьская7</t>
  </si>
  <si>
    <t>54.959966, 20.486736</t>
  </si>
  <si>
    <t>54.953778, 20.460028</t>
  </si>
  <si>
    <t xml:space="preserve">ул.Окружная  </t>
  </si>
  <si>
    <t>54.954926, 20.484292</t>
  </si>
  <si>
    <t>ул. Чкалова 19</t>
  </si>
  <si>
    <t>54.964659, 20.489053</t>
  </si>
  <si>
    <t>ул. Володарского    28</t>
  </si>
  <si>
    <t>54.964051, 20.485590</t>
  </si>
  <si>
    <t xml:space="preserve">   54.949618, 20.471607</t>
  </si>
  <si>
    <t xml:space="preserve">ул. Железножорожная   36 б </t>
  </si>
  <si>
    <t>ул.Б.Окружная  4А</t>
  </si>
  <si>
    <t>54.961170, 20.496258</t>
  </si>
  <si>
    <t>ул.М.Расковой  4</t>
  </si>
  <si>
    <t>54.957055, 20.486602</t>
  </si>
  <si>
    <t>54.962696, 20.483630</t>
  </si>
  <si>
    <t>54.938743, 20.405750</t>
  </si>
  <si>
    <t xml:space="preserve">ул.Гагарина  6                   </t>
  </si>
  <si>
    <t>54.959127, 20.468239</t>
  </si>
  <si>
    <t xml:space="preserve">   54.940195, 20.445788</t>
  </si>
  <si>
    <t>ул.Тургенева  (возле карвита) 12а</t>
  </si>
  <si>
    <t>54.953127, 20.484463</t>
  </si>
  <si>
    <t>ул.Тургенева  14а</t>
  </si>
  <si>
    <t>54.952782, 20.486695</t>
  </si>
  <si>
    <t>54.951302, 20.470899</t>
  </si>
  <si>
    <t xml:space="preserve">ул.Московская,д.50           54.961398, 20.488757 </t>
  </si>
  <si>
    <t>ул.Еловая,д.1                               54.934519, 20.439671</t>
  </si>
  <si>
    <t>ул.Пугачева, 4А              54.962587, 20.477699</t>
  </si>
  <si>
    <t>ул.Окружная,д.5             54.956053, 20.487571</t>
  </si>
  <si>
    <t xml:space="preserve"> 54.954248;20,453285</t>
  </si>
  <si>
    <t xml:space="preserve"> 54.950915;20.446761</t>
  </si>
  <si>
    <t xml:space="preserve">ул.Гагарина,                    </t>
  </si>
  <si>
    <t xml:space="preserve">ул.Гагарина                      </t>
  </si>
  <si>
    <t>ул.пугачева,8а,</t>
  </si>
  <si>
    <t xml:space="preserve">        54.96280;20.4785</t>
  </si>
  <si>
    <t xml:space="preserve">прибрежная линия,западный пляж,Гнездо </t>
  </si>
  <si>
    <t>54.951715;20.444366</t>
  </si>
  <si>
    <t xml:space="preserve">         ул.Окружная,23  </t>
  </si>
  <si>
    <t xml:space="preserve"> 54.962671,20.483752</t>
  </si>
  <si>
    <t>жители мкд</t>
  </si>
  <si>
    <t xml:space="preserve">     54.957627, 20.484352</t>
  </si>
  <si>
    <t xml:space="preserve"> ул. Потемкина   13 </t>
  </si>
  <si>
    <t xml:space="preserve"> ул. Сибирякова                  54.953053, 20.463719 </t>
  </si>
  <si>
    <t xml:space="preserve"> ул. Победы                  54.954476, 20.466852</t>
  </si>
  <si>
    <t xml:space="preserve"> ул.Первомайская                        54.956855, 20.464363 </t>
  </si>
  <si>
    <t xml:space="preserve"> ул.Окружная                             54.958294, 20.488227</t>
  </si>
  <si>
    <t xml:space="preserve"> ул.Гагарина                         54.955613, 20.457811</t>
  </si>
  <si>
    <t xml:space="preserve"> ул.Гагарина                     54.958399, 20.466093</t>
  </si>
  <si>
    <t>54.954660, 20.460158</t>
  </si>
  <si>
    <t>6   54.954660, 20.460158</t>
  </si>
  <si>
    <t xml:space="preserve"> ул. Пионерская   6                        </t>
  </si>
  <si>
    <t>54.959860, 20.472427</t>
  </si>
  <si>
    <t>кафе "гриль хайус".                ИП Овчинников             ИП Зайнутдинов Р.М. лав суши         Пиццерия ЛИК ПЛЮС       администрация МО ЗМОКО</t>
  </si>
  <si>
    <t>кафе "гриль хайус".           ИП Овчинников          ИП Зайнутдинов Р.М. лав суши   Пиццерия ЛИК ПЛЮС  администрация МО ЗМОКО</t>
  </si>
  <si>
    <t>54.917424 20.173346</t>
  </si>
  <si>
    <t>54.962619, 20.492064</t>
  </si>
  <si>
    <t>54.963700, 20.495522</t>
  </si>
  <si>
    <t>54.964178, 20.493367</t>
  </si>
  <si>
    <t>54.961957, 20.492710</t>
  </si>
  <si>
    <t>54.960167, 20.494485</t>
  </si>
  <si>
    <t>54.954015, 20.489230</t>
  </si>
  <si>
    <t>54.957342, 20.479800</t>
  </si>
  <si>
    <t>54.955009, 20.482319</t>
  </si>
  <si>
    <t>54.955337, 20.480381</t>
  </si>
  <si>
    <t>ул.героя РФ А.Прохоренко ,1</t>
  </si>
  <si>
    <t>54.954294, 20.476348</t>
  </si>
  <si>
    <t xml:space="preserve">             ИП Трусов А.К            ОГРН 304390522900111.                  ООО "Балтийская кухня"      ОГРН 1203900005726                  ул. Московская,3
ул. Московская,9
ул. Московская,10
ул. Ткаченко,2
ул. Ткаченко,7
ул. Ткаченко,17А
ул. Ткаченко,25
</t>
  </si>
  <si>
    <t xml:space="preserve">  ИП Киселева   ОГРН 323390000021381 собственники жилых помещений д. по ул.Солнечная, д.7,9,11,</t>
  </si>
  <si>
    <t>ул.Лазаревская,  д.5</t>
  </si>
  <si>
    <t>ул.Лазаревская,  д.9</t>
  </si>
  <si>
    <t>54.947767, 20.457665</t>
  </si>
  <si>
    <t>54.947868, 20.455841</t>
  </si>
  <si>
    <t>54.951121, 20.456759</t>
  </si>
  <si>
    <t>54.962587, 20.477699</t>
  </si>
  <si>
    <t>54.960127, 20.494529</t>
  </si>
  <si>
    <t xml:space="preserve">ул.Вишневая </t>
  </si>
  <si>
    <t>между д.№35 и №36</t>
  </si>
  <si>
    <t>54.881553     20.512746</t>
  </si>
  <si>
    <t xml:space="preserve"> жители ул.Вишневая </t>
  </si>
  <si>
    <t>ул.Лесная-солнечная</t>
  </si>
  <si>
    <t>ул.полковника,Мазукова  между д.4 и д.6</t>
  </si>
  <si>
    <t>ул.Садовая,д.32А</t>
  </si>
  <si>
    <t>54.951719, 20.462066</t>
  </si>
  <si>
    <t>ооо "Лучший дом в Зеленоградске"</t>
  </si>
  <si>
    <t>ул.Победы</t>
  </si>
  <si>
    <t>17А</t>
  </si>
  <si>
    <t>от деятельности  ООО "Панцер"</t>
  </si>
  <si>
    <t>ООО "Панцер"</t>
  </si>
  <si>
    <t>ОГРН 1023902053955</t>
  </si>
  <si>
    <t>МО " ЗМО КО"</t>
  </si>
  <si>
    <t>на пересечении  ул. 1 я Сказочная и Сказочный переулок</t>
  </si>
  <si>
    <t>54.958699; 20.489010</t>
  </si>
  <si>
    <t xml:space="preserve">Окружная,2           </t>
  </si>
  <si>
    <t xml:space="preserve">ул. Окружная, 2,4,6,8                ИП Вальтер К.А.                  ОГРН 323300000026852
ул. М. Расковой 17,19,23
</t>
  </si>
  <si>
    <t xml:space="preserve">собственники помещений        ИП Гетцель Е.Я.                 (ОГРН 323390000024011) </t>
  </si>
  <si>
    <t>ул.Потемкина,д.15В</t>
  </si>
  <si>
    <t>54.955737, 20.484526</t>
  </si>
  <si>
    <t xml:space="preserve">ИП Виноградов                             </t>
  </si>
  <si>
    <t xml:space="preserve"> ОГРН 304519030900652.</t>
  </si>
  <si>
    <t>ИП Виноградов (  нежилое здание -  )</t>
  </si>
  <si>
    <t>54.904031 20.141159</t>
  </si>
  <si>
    <t xml:space="preserve"> для жителей д.4 и 5</t>
  </si>
  <si>
    <t>Сиреневый переулок</t>
  </si>
  <si>
    <t>собственники помещений д.1</t>
  </si>
  <si>
    <t>ООО "Управляющая компания жилище"</t>
  </si>
  <si>
    <t>пос.Вишневое,в районе д.2
ул.Заречная</t>
  </si>
  <si>
    <t>п. Сосновка,                             ул. Озерная (кольцо)</t>
  </si>
  <si>
    <t>8                            54.948000;20,447500</t>
  </si>
  <si>
    <t xml:space="preserve">ул.Приморская  ( новое название ул.Престижная)  </t>
  </si>
  <si>
    <r>
      <t xml:space="preserve">ул.Октябрьская   23 </t>
    </r>
    <r>
      <rPr>
        <sz val="11"/>
        <color indexed="10"/>
        <rFont val="Times New Roman"/>
        <family val="1"/>
      </rPr>
      <t>демонтирована</t>
    </r>
  </si>
  <si>
    <t xml:space="preserve">п.Коврово, ул.Заводская,3
п.Коврово, ул.Заводская,3А
п.Коврово, ул.Заводская,4А
п.Коврово, ул.Заводская,5А
п.Коврово, ул.Заводская,6А
п.Коврово, ул.Заводская,7
п.Коврово, ул.Заводская,8А
п.Коврово, ул.Заводская,9 ул.Молодежная
</t>
  </si>
  <si>
    <t> 54.914562     20.418517</t>
  </si>
  <si>
    <t>54.928921, 20.418394</t>
  </si>
  <si>
    <t xml:space="preserve">ул.Дачная, рядом с остановкой автобуса 141
</t>
  </si>
  <si>
    <t xml:space="preserve"> п.Каменка</t>
  </si>
  <si>
    <t>ул.Дачная,</t>
  </si>
  <si>
    <t>ул.Дачная,  жители округа</t>
  </si>
  <si>
    <t>54.923973, 20.426055</t>
  </si>
  <si>
    <t>54.927684, 20.414803</t>
  </si>
  <si>
    <t>54.923868, 20.424812</t>
  </si>
  <si>
    <t xml:space="preserve"> в районе фабрики обоев</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</si>
</sst>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63">
    <font>
      <sz val="12"/>
      <color theme="1"/>
      <name val="Calibri"/>
      <family val="2"/>
    </font>
    <font>
      <sz val="11"/>
      <color indexed="8"/>
      <name val="Calibri"/>
      <family val="2"/>
    </font>
    <font>
      <sz val="11"/>
      <color indexed="8"/>
      <name val="Times New Roman"/>
      <family val="1"/>
    </font>
    <font>
      <sz val="12"/>
      <color indexed="8"/>
      <name val="Calibri"/>
      <family val="2"/>
    </font>
    <font>
      <sz val="12"/>
      <color indexed="8"/>
      <name val="Times New Roman"/>
      <family val="1"/>
    </font>
    <font>
      <sz val="12"/>
      <name val="Times New Roman"/>
      <family val="1"/>
    </font>
    <font>
      <sz val="10"/>
      <color indexed="8"/>
      <name val="Times New Roman"/>
      <family val="1"/>
    </font>
    <font>
      <sz val="11"/>
      <name val="Times New Roman"/>
      <family val="1"/>
    </font>
    <font>
      <b/>
      <sz val="11"/>
      <color indexed="8"/>
      <name val="Times New Roman"/>
      <family val="1"/>
    </font>
    <font>
      <b/>
      <sz val="9"/>
      <name val="Tahoma"/>
      <family val="2"/>
    </font>
    <font>
      <i/>
      <sz val="12"/>
      <color indexed="8"/>
      <name val="Times New Roman"/>
      <family val="1"/>
    </font>
    <font>
      <sz val="14"/>
      <color indexed="8"/>
      <name val="Times New Roman"/>
      <family val="1"/>
    </font>
    <font>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2"/>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2"/>
      <color indexed="10"/>
      <name val="Times New Roman"/>
      <family val="1"/>
    </font>
    <font>
      <sz val="12"/>
      <color indexed="5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2"/>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0"/>
      <color rgb="FF000000"/>
      <name val="Arial"/>
      <family val="2"/>
    </font>
    <font>
      <sz val="11"/>
      <color theme="1"/>
      <name val="Times New Roman"/>
      <family val="1"/>
    </font>
    <font>
      <sz val="12"/>
      <color rgb="FFFF0000"/>
      <name val="Times New Roman"/>
      <family val="1"/>
    </font>
    <font>
      <sz val="12"/>
      <color theme="5"/>
      <name val="Times New Roman"/>
      <family val="1"/>
    </font>
    <font>
      <sz val="14"/>
      <color rgb="FF000000"/>
      <name val="Times New Roman"/>
      <family val="1"/>
    </font>
    <font>
      <sz val="11"/>
      <color rgb="FF000000"/>
      <name val="Times New Roman"/>
      <family val="1"/>
    </font>
    <font>
      <sz val="11"/>
      <color rgb="FFFF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border>
    <border>
      <left style="thin">
        <color rgb="FF000000"/>
      </left>
      <right style="thin">
        <color rgb="FF000000"/>
      </right>
      <top style="thin">
        <color rgb="FF000000"/>
      </top>
      <bottom style="thin">
        <color rgb="FF000000"/>
      </bottom>
    </border>
    <border>
      <left/>
      <right/>
      <top style="thin"/>
      <bottom style="thin"/>
    </border>
    <border>
      <left>
        <color indexed="63"/>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4"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0" fontId="52" fillId="32" borderId="0" applyNumberFormat="0" applyBorder="0" applyAlignment="0" applyProtection="0"/>
  </cellStyleXfs>
  <cellXfs count="178">
    <xf numFmtId="0" fontId="0" fillId="0" borderId="0" xfId="0" applyFont="1" applyAlignment="1">
      <alignment/>
    </xf>
    <xf numFmtId="0" fontId="2" fillId="33" borderId="10" xfId="0" applyFont="1" applyFill="1" applyBorder="1" applyAlignment="1">
      <alignment horizontal="center" vertical="center"/>
    </xf>
    <xf numFmtId="0" fontId="2" fillId="0" borderId="10" xfId="0" applyFont="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4" fillId="0" borderId="10" xfId="0" applyFont="1" applyBorder="1" applyAlignment="1">
      <alignment horizontal="center" vertical="center" wrapText="1"/>
    </xf>
    <xf numFmtId="0" fontId="53"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53" fillId="0" borderId="12" xfId="0" applyFont="1" applyBorder="1" applyAlignment="1">
      <alignment horizontal="center" vertical="center"/>
    </xf>
    <xf numFmtId="0" fontId="2" fillId="0" borderId="12" xfId="0" applyFont="1" applyBorder="1" applyAlignment="1">
      <alignment horizontal="center" vertical="center"/>
    </xf>
    <xf numFmtId="0" fontId="53" fillId="0" borderId="12" xfId="0" applyFont="1" applyBorder="1" applyAlignment="1">
      <alignment horizontal="center" vertical="center" wrapText="1"/>
    </xf>
    <xf numFmtId="0" fontId="53" fillId="0" borderId="0" xfId="0" applyFont="1" applyAlignment="1">
      <alignment horizontal="center" vertical="center" wrapText="1"/>
    </xf>
    <xf numFmtId="0" fontId="53" fillId="0" borderId="10" xfId="0" applyFont="1" applyBorder="1" applyAlignment="1">
      <alignment horizontal="left" vertical="center" wrapText="1"/>
    </xf>
    <xf numFmtId="0" fontId="4" fillId="34"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0" xfId="0" applyFont="1" applyBorder="1" applyAlignment="1">
      <alignment horizontal="center" vertical="center"/>
    </xf>
    <xf numFmtId="0" fontId="4" fillId="33" borderId="10" xfId="0" applyFont="1" applyFill="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53" fillId="0" borderId="0" xfId="0" applyFont="1" applyAlignment="1">
      <alignment horizontal="center" vertical="center"/>
    </xf>
    <xf numFmtId="0" fontId="4" fillId="0" borderId="0" xfId="0" applyFont="1" applyBorder="1" applyAlignment="1">
      <alignment horizontal="center" vertical="center"/>
    </xf>
    <xf numFmtId="0" fontId="4" fillId="3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4" fillId="0" borderId="0" xfId="0" applyFont="1" applyAlignment="1">
      <alignment horizontal="center" vertical="center" wrapText="1"/>
    </xf>
    <xf numFmtId="0" fontId="5" fillId="0" borderId="1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53"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3" fillId="0" borderId="0" xfId="0" applyFont="1" applyAlignment="1">
      <alignment horizont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4" fillId="0" borderId="10" xfId="0" applyFont="1" applyBorder="1" applyAlignment="1">
      <alignment horizontal="center" vertical="center" wrapText="1"/>
    </xf>
    <xf numFmtId="0" fontId="55" fillId="0" borderId="0" xfId="0" applyFont="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5" fillId="0" borderId="10" xfId="0" applyFont="1" applyBorder="1" applyAlignment="1">
      <alignment horizontal="center" vertical="center" wrapText="1"/>
    </xf>
    <xf numFmtId="0" fontId="55" fillId="0" borderId="0" xfId="0" applyFont="1" applyAlignment="1">
      <alignment horizontal="left" vertical="center" wrapText="1" indent="1"/>
    </xf>
    <xf numFmtId="16" fontId="4" fillId="0" borderId="10" xfId="0" applyNumberFormat="1"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6" fillId="0" borderId="0" xfId="0" applyFont="1" applyAlignment="1">
      <alignment horizontal="center" vertical="center"/>
    </xf>
    <xf numFmtId="0" fontId="2" fillId="34" borderId="12"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vertical="center" wrapText="1"/>
    </xf>
    <xf numFmtId="0" fontId="56" fillId="0" borderId="0" xfId="0" applyFont="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Fill="1" applyAlignment="1">
      <alignment horizontal="center" vertical="center"/>
    </xf>
    <xf numFmtId="0" fontId="5" fillId="0" borderId="10" xfId="0" applyFont="1" applyBorder="1" applyAlignment="1">
      <alignment horizontal="center" vertical="center"/>
    </xf>
    <xf numFmtId="0" fontId="7" fillId="0" borderId="10" xfId="0" applyFont="1" applyBorder="1" applyAlignment="1">
      <alignment horizontal="center" vertical="center"/>
    </xf>
    <xf numFmtId="0" fontId="2" fillId="0" borderId="10" xfId="0" applyFont="1" applyFill="1" applyBorder="1" applyAlignment="1">
      <alignment horizontal="center" vertical="center"/>
    </xf>
    <xf numFmtId="0" fontId="10" fillId="0" borderId="10" xfId="0" applyFont="1" applyBorder="1" applyAlignment="1">
      <alignment horizontal="center" vertical="center" wrapText="1"/>
    </xf>
    <xf numFmtId="0" fontId="2" fillId="0" borderId="10" xfId="0" applyFont="1" applyFill="1" applyBorder="1" applyAlignment="1">
      <alignment horizontal="center" vertical="center" wrapText="1" readingOrder="1"/>
    </xf>
    <xf numFmtId="0" fontId="4" fillId="0" borderId="10" xfId="0" applyFont="1" applyFill="1" applyBorder="1" applyAlignment="1">
      <alignment horizontal="center" vertical="center" wrapText="1" readingOrder="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56" fillId="35" borderId="10" xfId="0" applyFont="1" applyFill="1" applyBorder="1" applyAlignment="1">
      <alignment horizontal="center" vertical="center" wrapText="1"/>
    </xf>
    <xf numFmtId="0" fontId="56" fillId="0" borderId="15" xfId="0" applyFont="1" applyBorder="1" applyAlignment="1">
      <alignment horizontal="center" vertical="center"/>
    </xf>
    <xf numFmtId="0" fontId="56" fillId="0" borderId="10" xfId="0" applyFont="1" applyFill="1" applyBorder="1" applyAlignment="1">
      <alignment horizontal="center" vertical="center" wrapText="1"/>
    </xf>
    <xf numFmtId="0" fontId="56" fillId="0" borderId="15"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7" xfId="0" applyFont="1" applyBorder="1" applyAlignment="1">
      <alignment horizontal="center" vertical="center"/>
    </xf>
    <xf numFmtId="0" fontId="0" fillId="0" borderId="10" xfId="0" applyFill="1" applyBorder="1" applyAlignment="1">
      <alignment horizontal="center" vertical="center" wrapText="1" readingOrder="1"/>
    </xf>
    <xf numFmtId="0" fontId="2" fillId="0" borderId="10" xfId="0" applyFont="1" applyFill="1" applyBorder="1" applyAlignment="1">
      <alignment horizontal="center" vertical="center" readingOrder="1"/>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3"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center" vertical="center"/>
    </xf>
    <xf numFmtId="0" fontId="57" fillId="0" borderId="10" xfId="0" applyFont="1" applyBorder="1" applyAlignment="1">
      <alignment horizontal="center" vertical="center"/>
    </xf>
    <xf numFmtId="0" fontId="53" fillId="0" borderId="10" xfId="0" applyFont="1" applyBorder="1" applyAlignment="1">
      <alignment horizontal="center" vertical="center"/>
    </xf>
    <xf numFmtId="0" fontId="5" fillId="35" borderId="10" xfId="0" applyFont="1" applyFill="1" applyBorder="1" applyAlignment="1">
      <alignment horizontal="center" vertical="center"/>
    </xf>
    <xf numFmtId="0" fontId="53" fillId="35" borderId="15" xfId="0" applyFont="1" applyFill="1" applyBorder="1" applyAlignment="1">
      <alignment horizontal="center" vertical="center" wrapText="1"/>
    </xf>
    <xf numFmtId="0" fontId="0" fillId="35" borderId="10" xfId="0" applyFill="1" applyBorder="1" applyAlignment="1">
      <alignment horizontal="center" vertical="center" wrapText="1" indent="3"/>
    </xf>
    <xf numFmtId="0" fontId="0" fillId="35" borderId="10" xfId="0" applyFill="1" applyBorder="1" applyAlignment="1">
      <alignment horizontal="center" vertical="center"/>
    </xf>
    <xf numFmtId="0" fontId="0" fillId="35" borderId="10" xfId="0" applyFill="1" applyBorder="1" applyAlignment="1">
      <alignment horizontal="justify" vertical="center" wrapText="1"/>
    </xf>
    <xf numFmtId="0" fontId="0" fillId="35" borderId="10" xfId="0" applyFill="1" applyBorder="1" applyAlignment="1">
      <alignment horizontal="center"/>
    </xf>
    <xf numFmtId="0" fontId="2" fillId="35" borderId="10" xfId="0" applyFont="1" applyFill="1" applyBorder="1" applyAlignment="1">
      <alignment horizontal="center" vertical="center"/>
    </xf>
    <xf numFmtId="0" fontId="53" fillId="35" borderId="0" xfId="0" applyFont="1" applyFill="1" applyAlignment="1">
      <alignment horizontal="center" vertical="center" wrapText="1"/>
    </xf>
    <xf numFmtId="0" fontId="53" fillId="35" borderId="10" xfId="0" applyFont="1" applyFill="1" applyBorder="1" applyAlignment="1">
      <alignment horizontal="center" vertical="center"/>
    </xf>
    <xf numFmtId="0" fontId="5" fillId="35" borderId="10" xfId="0" applyFont="1" applyFill="1" applyBorder="1" applyAlignment="1">
      <alignment horizontal="center" vertical="center" wrapText="1"/>
    </xf>
    <xf numFmtId="0" fontId="4" fillId="35" borderId="12" xfId="0" applyFont="1" applyFill="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8" fillId="0" borderId="10" xfId="0" applyFont="1" applyBorder="1" applyAlignment="1">
      <alignment horizontal="center" vertical="center" wrapText="1"/>
    </xf>
    <xf numFmtId="0" fontId="53" fillId="35" borderId="18" xfId="0" applyFont="1" applyFill="1" applyBorder="1" applyAlignment="1">
      <alignment horizontal="center" vertical="center" wrapText="1" indent="3"/>
    </xf>
    <xf numFmtId="12" fontId="4" fillId="35" borderId="10" xfId="0" applyNumberFormat="1" applyFont="1" applyFill="1" applyBorder="1" applyAlignment="1">
      <alignment vertical="center"/>
    </xf>
    <xf numFmtId="0" fontId="2" fillId="35" borderId="12" xfId="0" applyFont="1" applyFill="1" applyBorder="1" applyAlignment="1">
      <alignment horizontal="center" vertical="center"/>
    </xf>
    <xf numFmtId="0" fontId="53" fillId="35" borderId="0" xfId="0" applyFont="1" applyFill="1" applyAlignment="1">
      <alignment horizontal="center" vertical="center"/>
    </xf>
    <xf numFmtId="0" fontId="7" fillId="35" borderId="10" xfId="0" applyFont="1" applyFill="1" applyBorder="1" applyAlignment="1">
      <alignment horizontal="center" vertical="center"/>
    </xf>
    <xf numFmtId="0" fontId="55" fillId="35" borderId="0" xfId="0" applyFont="1" applyFill="1" applyAlignment="1">
      <alignment horizontal="center" vertical="center" wrapText="1"/>
    </xf>
    <xf numFmtId="16" fontId="2" fillId="0" borderId="15" xfId="0" applyNumberFormat="1" applyFont="1" applyBorder="1" applyAlignment="1">
      <alignment horizontal="center" vertical="center"/>
    </xf>
    <xf numFmtId="1" fontId="2" fillId="34" borderId="10" xfId="58" applyNumberFormat="1" applyFont="1" applyFill="1" applyBorder="1" applyAlignment="1">
      <alignment horizontal="center" vertical="center"/>
    </xf>
    <xf numFmtId="1" fontId="2" fillId="0" borderId="10" xfId="58" applyNumberFormat="1" applyFont="1" applyBorder="1" applyAlignment="1">
      <alignment horizontal="center" vertical="center"/>
    </xf>
    <xf numFmtId="1" fontId="7" fillId="34" borderId="10" xfId="58" applyNumberFormat="1" applyFont="1" applyFill="1" applyBorder="1" applyAlignment="1">
      <alignment horizontal="center" vertical="center"/>
    </xf>
    <xf numFmtId="0" fontId="53" fillId="0" borderId="10" xfId="0" applyFont="1" applyBorder="1" applyAlignment="1">
      <alignment horizontal="center" vertical="center" wrapText="1"/>
    </xf>
    <xf numFmtId="0" fontId="2" fillId="35" borderId="0" xfId="0" applyFont="1" applyFill="1" applyAlignment="1">
      <alignment horizontal="center" vertical="center"/>
    </xf>
    <xf numFmtId="0" fontId="4" fillId="0" borderId="13" xfId="0" applyFont="1" applyFill="1" applyBorder="1" applyAlignment="1">
      <alignment horizontal="center" vertical="center" wrapText="1" readingOrder="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9" fontId="2" fillId="0" borderId="10" xfId="58" applyFont="1" applyFill="1" applyBorder="1" applyAlignment="1">
      <alignment horizontal="center" vertical="center" wrapText="1" readingOrder="1"/>
    </xf>
    <xf numFmtId="9" fontId="4" fillId="0" borderId="13" xfId="58" applyFont="1" applyFill="1" applyBorder="1" applyAlignment="1">
      <alignment horizontal="center" vertical="center" wrapText="1" readingOrder="1"/>
    </xf>
    <xf numFmtId="9" fontId="2" fillId="0" borderId="10" xfId="58" applyFont="1" applyBorder="1" applyAlignment="1">
      <alignment horizontal="center" vertical="center"/>
    </xf>
    <xf numFmtId="9" fontId="6" fillId="0" borderId="10" xfId="58" applyFont="1" applyBorder="1" applyAlignment="1">
      <alignment horizontal="center" vertical="center"/>
    </xf>
    <xf numFmtId="0" fontId="59" fillId="0" borderId="0" xfId="0" applyFont="1" applyAlignment="1">
      <alignment vertical="center"/>
    </xf>
    <xf numFmtId="0" fontId="2" fillId="0" borderId="0" xfId="0" applyFont="1" applyAlignment="1">
      <alignment horizontal="center" vertical="center" wrapText="1"/>
    </xf>
    <xf numFmtId="9" fontId="2" fillId="0" borderId="10" xfId="58" applyFont="1" applyBorder="1" applyAlignment="1">
      <alignment horizontal="center" vertical="center" wrapText="1"/>
    </xf>
    <xf numFmtId="0" fontId="60" fillId="0" borderId="0" xfId="0" applyFont="1" applyAlignment="1">
      <alignment horizontal="center" vertical="center"/>
    </xf>
    <xf numFmtId="0" fontId="53" fillId="0" borderId="10" xfId="0" applyFont="1" applyBorder="1" applyAlignment="1">
      <alignment horizontal="center" vertical="center" wrapText="1"/>
    </xf>
    <xf numFmtId="0" fontId="57" fillId="35" borderId="10" xfId="0" applyFont="1" applyFill="1" applyBorder="1" applyAlignment="1">
      <alignment horizontal="center" vertical="center"/>
    </xf>
    <xf numFmtId="0" fontId="2"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9" fontId="2" fillId="0" borderId="12" xfId="58" applyFont="1" applyFill="1" applyBorder="1" applyAlignment="1">
      <alignment horizontal="center" vertical="center" wrapText="1" readingOrder="1"/>
    </xf>
    <xf numFmtId="0" fontId="7" fillId="35"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56" fillId="0" borderId="10" xfId="0" applyFont="1" applyBorder="1" applyAlignment="1">
      <alignment vertical="center" wrapText="1"/>
    </xf>
    <xf numFmtId="0" fontId="4" fillId="36" borderId="10" xfId="0" applyFont="1" applyFill="1" applyBorder="1" applyAlignment="1">
      <alignment horizontal="center" vertical="center" wrapText="1"/>
    </xf>
    <xf numFmtId="0" fontId="4" fillId="36" borderId="10" xfId="0" applyFont="1" applyFill="1" applyBorder="1" applyAlignment="1">
      <alignment horizontal="center" vertical="center"/>
    </xf>
    <xf numFmtId="0" fontId="4" fillId="36" borderId="12" xfId="0" applyFont="1" applyFill="1" applyBorder="1" applyAlignment="1">
      <alignment horizontal="center" vertical="center"/>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0" xfId="0" applyFont="1" applyBorder="1" applyAlignment="1">
      <alignment horizontal="center" vertical="center"/>
    </xf>
    <xf numFmtId="0" fontId="53" fillId="0" borderId="0"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10" xfId="0" applyFont="1" applyBorder="1" applyAlignment="1">
      <alignment horizontal="center" vertical="center"/>
    </xf>
    <xf numFmtId="0" fontId="53"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center" wrapText="1"/>
    </xf>
    <xf numFmtId="0" fontId="4" fillId="36" borderId="10" xfId="0" applyNumberFormat="1" applyFont="1" applyFill="1" applyBorder="1" applyAlignment="1">
      <alignment horizontal="center" vertical="center" wrapText="1"/>
    </xf>
    <xf numFmtId="0" fontId="53" fillId="36" borderId="10" xfId="0" applyFont="1" applyFill="1" applyBorder="1" applyAlignment="1">
      <alignment horizontal="center" vertical="center"/>
    </xf>
    <xf numFmtId="0" fontId="53" fillId="36" borderId="0" xfId="0" applyFont="1" applyFill="1" applyAlignment="1">
      <alignment horizontal="center" vertical="center" wrapText="1"/>
    </xf>
    <xf numFmtId="0" fontId="7" fillId="36" borderId="10" xfId="0" applyFont="1" applyFill="1" applyBorder="1" applyAlignment="1">
      <alignment horizontal="center" vertical="center" wrapText="1"/>
    </xf>
    <xf numFmtId="0" fontId="2" fillId="36" borderId="10" xfId="0" applyFont="1" applyFill="1" applyBorder="1" applyAlignment="1">
      <alignment horizontal="center" vertical="center"/>
    </xf>
    <xf numFmtId="0" fontId="2" fillId="34" borderId="11"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3" fillId="0" borderId="10" xfId="0" applyFont="1" applyBorder="1" applyAlignment="1">
      <alignment horizontal="center" vertical="center"/>
    </xf>
    <xf numFmtId="1" fontId="2" fillId="34" borderId="10" xfId="58" applyNumberFormat="1"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3"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7" xfId="0" applyFont="1" applyFill="1" applyBorder="1" applyAlignment="1">
      <alignment horizontal="center" vertical="center" wrapText="1"/>
    </xf>
    <xf numFmtId="0" fontId="34" fillId="0" borderId="20" xfId="0" applyFont="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2" fillId="34" borderId="12" xfId="0" applyFont="1" applyFill="1" applyBorder="1" applyAlignment="1">
      <alignment horizontal="center" vertical="center"/>
    </xf>
    <xf numFmtId="0" fontId="2" fillId="34" borderId="1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225"/>
  <sheetViews>
    <sheetView tabSelected="1" zoomScalePageLayoutView="0" workbookViewId="0" topLeftCell="C294">
      <selection activeCell="G216" sqref="G216"/>
    </sheetView>
  </sheetViews>
  <sheetFormatPr defaultColWidth="10.875" defaultRowHeight="15.75"/>
  <cols>
    <col min="1" max="1" width="5.375" style="2" customWidth="1"/>
    <col min="2" max="2" width="15.625" style="7" customWidth="1"/>
    <col min="3" max="3" width="18.00390625" style="5" customWidth="1"/>
    <col min="4" max="4" width="18.25390625" style="17" customWidth="1"/>
    <col min="5" max="5" width="6.75390625" style="17" customWidth="1"/>
    <col min="6" max="6" width="13.25390625" style="17" customWidth="1"/>
    <col min="7" max="7" width="27.625" style="17" customWidth="1"/>
    <col min="8" max="8" width="19.375" style="5" customWidth="1"/>
    <col min="9" max="9" width="14.50390625" style="17" customWidth="1"/>
    <col min="10" max="10" width="9.625" style="17" customWidth="1"/>
    <col min="11" max="11" width="13.375" style="17" customWidth="1"/>
    <col min="12" max="12" width="9.125" style="17" customWidth="1"/>
    <col min="13" max="13" width="11.625" style="17" customWidth="1"/>
    <col min="14" max="14" width="11.875" style="17" customWidth="1"/>
    <col min="15" max="15" width="8.375" style="2" customWidth="1"/>
    <col min="16" max="16" width="11.625" style="2" customWidth="1"/>
    <col min="17" max="17" width="12.00390625" style="2" customWidth="1"/>
    <col min="18" max="18" width="9.125" style="2" customWidth="1"/>
    <col min="19" max="19" width="11.375" style="2" customWidth="1"/>
    <col min="20" max="20" width="9.625" style="2" bestFit="1" customWidth="1"/>
    <col min="21" max="16384" width="10.875" style="2" customWidth="1"/>
  </cols>
  <sheetData>
    <row r="1" spans="2:14" s="9" customFormat="1" ht="15.75">
      <c r="B1" s="34"/>
      <c r="C1" s="34"/>
      <c r="D1" s="23"/>
      <c r="E1" s="23"/>
      <c r="F1" s="23" t="s">
        <v>292</v>
      </c>
      <c r="G1" s="23"/>
      <c r="H1" s="34" t="s">
        <v>1141</v>
      </c>
      <c r="I1" s="23"/>
      <c r="J1" s="23"/>
      <c r="K1" s="23"/>
      <c r="L1" s="23"/>
      <c r="M1" s="23"/>
      <c r="N1" s="23"/>
    </row>
    <row r="2" spans="1:20" s="8" customFormat="1" ht="33" customHeight="1">
      <c r="A2" s="165" t="s">
        <v>0</v>
      </c>
      <c r="B2" s="166" t="s">
        <v>7</v>
      </c>
      <c r="C2" s="166"/>
      <c r="D2" s="166"/>
      <c r="E2" s="166"/>
      <c r="F2" s="166"/>
      <c r="G2" s="161" t="s">
        <v>162</v>
      </c>
      <c r="H2" s="161" t="s">
        <v>163</v>
      </c>
      <c r="I2" s="166" t="s">
        <v>8</v>
      </c>
      <c r="J2" s="166"/>
      <c r="K2" s="166"/>
      <c r="L2" s="160" t="s">
        <v>9</v>
      </c>
      <c r="M2" s="160"/>
      <c r="N2" s="160"/>
      <c r="O2" s="160" t="s">
        <v>10</v>
      </c>
      <c r="P2" s="160"/>
      <c r="Q2" s="160"/>
      <c r="R2" s="160" t="s">
        <v>11</v>
      </c>
      <c r="S2" s="160"/>
      <c r="T2" s="160"/>
    </row>
    <row r="3" spans="1:20" ht="42" customHeight="1">
      <c r="A3" s="165"/>
      <c r="B3" s="24" t="s">
        <v>5</v>
      </c>
      <c r="C3" s="24" t="s">
        <v>2</v>
      </c>
      <c r="D3" s="24" t="s">
        <v>3</v>
      </c>
      <c r="E3" s="24" t="s">
        <v>6</v>
      </c>
      <c r="F3" s="24" t="s">
        <v>192</v>
      </c>
      <c r="G3" s="162"/>
      <c r="H3" s="161"/>
      <c r="I3" s="24" t="s">
        <v>12</v>
      </c>
      <c r="J3" s="24" t="s">
        <v>1</v>
      </c>
      <c r="K3" s="24" t="s">
        <v>13</v>
      </c>
      <c r="L3" s="15" t="s">
        <v>14</v>
      </c>
      <c r="M3" s="24" t="s">
        <v>15</v>
      </c>
      <c r="N3" s="24" t="s">
        <v>16</v>
      </c>
      <c r="O3" s="4" t="s">
        <v>14</v>
      </c>
      <c r="P3" s="3" t="s">
        <v>15</v>
      </c>
      <c r="Q3" s="3" t="s">
        <v>16</v>
      </c>
      <c r="R3" s="4" t="s">
        <v>14</v>
      </c>
      <c r="S3" s="3" t="s">
        <v>17</v>
      </c>
      <c r="T3" s="3" t="s">
        <v>16</v>
      </c>
    </row>
    <row r="4" spans="1:2" ht="15.75">
      <c r="A4" s="112"/>
      <c r="B4" s="5"/>
    </row>
    <row r="5" spans="1:20" ht="47.25">
      <c r="A5" s="111">
        <v>1</v>
      </c>
      <c r="B5" s="7" t="s">
        <v>19</v>
      </c>
      <c r="C5" s="39" t="s">
        <v>20</v>
      </c>
      <c r="D5" s="5" t="s">
        <v>75</v>
      </c>
      <c r="F5" s="88" t="s">
        <v>813</v>
      </c>
      <c r="H5" s="5" t="s">
        <v>164</v>
      </c>
      <c r="I5" s="87" t="s">
        <v>4</v>
      </c>
      <c r="J5" s="87"/>
      <c r="K5" s="87"/>
      <c r="L5" s="87">
        <v>2</v>
      </c>
      <c r="M5" s="87">
        <v>1.1</v>
      </c>
      <c r="N5" s="87" t="s">
        <v>18</v>
      </c>
      <c r="O5" s="96"/>
      <c r="P5" s="96"/>
      <c r="Q5" s="96"/>
      <c r="R5" s="96"/>
      <c r="S5" s="96"/>
      <c r="T5" s="96"/>
    </row>
    <row r="6" spans="1:20" ht="83.25" customHeight="1">
      <c r="A6" s="111">
        <v>2</v>
      </c>
      <c r="B6" s="7" t="s">
        <v>19</v>
      </c>
      <c r="C6" s="39" t="s">
        <v>21</v>
      </c>
      <c r="D6" s="5" t="s">
        <v>76</v>
      </c>
      <c r="F6" s="19" t="s">
        <v>193</v>
      </c>
      <c r="G6" s="163" t="s">
        <v>187</v>
      </c>
      <c r="H6" s="5" t="s">
        <v>164</v>
      </c>
      <c r="I6" s="87" t="s">
        <v>4</v>
      </c>
      <c r="J6" s="87" t="s">
        <v>156</v>
      </c>
      <c r="K6" s="87" t="s">
        <v>291</v>
      </c>
      <c r="L6" s="87">
        <v>1</v>
      </c>
      <c r="M6" s="87">
        <v>1.1</v>
      </c>
      <c r="N6" s="87" t="s">
        <v>18</v>
      </c>
      <c r="O6" s="96"/>
      <c r="P6" s="96"/>
      <c r="Q6" s="96"/>
      <c r="R6" s="96"/>
      <c r="S6" s="96"/>
      <c r="T6" s="96"/>
    </row>
    <row r="7" spans="1:20" ht="387" customHeight="1">
      <c r="A7" s="111">
        <v>3</v>
      </c>
      <c r="B7" s="7" t="s">
        <v>19</v>
      </c>
      <c r="C7" s="39" t="s">
        <v>21</v>
      </c>
      <c r="D7" s="5" t="s">
        <v>77</v>
      </c>
      <c r="F7" s="19" t="s">
        <v>194</v>
      </c>
      <c r="G7" s="164"/>
      <c r="H7" s="5" t="s">
        <v>164</v>
      </c>
      <c r="I7" s="87" t="s">
        <v>4</v>
      </c>
      <c r="J7" s="87" t="s">
        <v>156</v>
      </c>
      <c r="K7" s="87" t="s">
        <v>291</v>
      </c>
      <c r="L7" s="87">
        <v>2</v>
      </c>
      <c r="M7" s="87">
        <v>1.1</v>
      </c>
      <c r="N7" s="87" t="s">
        <v>18</v>
      </c>
      <c r="O7" s="96"/>
      <c r="P7" s="96"/>
      <c r="Q7" s="96"/>
      <c r="R7" s="96"/>
      <c r="S7" s="96"/>
      <c r="T7" s="96"/>
    </row>
    <row r="8" spans="1:20" ht="69.75" customHeight="1">
      <c r="A8" s="111">
        <v>4</v>
      </c>
      <c r="B8" s="7" t="s">
        <v>1023</v>
      </c>
      <c r="C8" s="7" t="s">
        <v>22</v>
      </c>
      <c r="D8" s="5" t="s">
        <v>1020</v>
      </c>
      <c r="F8" s="130" t="s">
        <v>1021</v>
      </c>
      <c r="G8" s="131" t="s">
        <v>1022</v>
      </c>
      <c r="H8" s="5" t="s">
        <v>1020</v>
      </c>
      <c r="I8" s="87" t="s">
        <v>4</v>
      </c>
      <c r="J8" s="87" t="s">
        <v>156</v>
      </c>
      <c r="K8" s="87" t="s">
        <v>18</v>
      </c>
      <c r="L8" s="87">
        <v>2</v>
      </c>
      <c r="M8" s="87">
        <v>1.1</v>
      </c>
      <c r="N8" s="87" t="s">
        <v>18</v>
      </c>
      <c r="O8" s="96"/>
      <c r="P8" s="96"/>
      <c r="Q8" s="96"/>
      <c r="R8" s="96"/>
      <c r="S8" s="96"/>
      <c r="T8" s="96"/>
    </row>
    <row r="9" spans="1:20" ht="55.5" customHeight="1">
      <c r="A9" s="111">
        <v>4</v>
      </c>
      <c r="B9" s="7" t="s">
        <v>19</v>
      </c>
      <c r="C9" s="7" t="s">
        <v>22</v>
      </c>
      <c r="D9" s="5" t="s">
        <v>1058</v>
      </c>
      <c r="E9" s="17">
        <v>4</v>
      </c>
      <c r="F9" s="19" t="s">
        <v>195</v>
      </c>
      <c r="G9" s="5" t="s">
        <v>1067</v>
      </c>
      <c r="H9" s="5" t="s">
        <v>164</v>
      </c>
      <c r="I9" s="87" t="s">
        <v>4</v>
      </c>
      <c r="J9" s="87" t="s">
        <v>156</v>
      </c>
      <c r="K9" s="87" t="s">
        <v>18</v>
      </c>
      <c r="L9" s="87">
        <v>1</v>
      </c>
      <c r="M9" s="87">
        <v>1.1</v>
      </c>
      <c r="N9" s="87" t="s">
        <v>18</v>
      </c>
      <c r="O9" s="96"/>
      <c r="P9" s="96"/>
      <c r="Q9" s="96"/>
      <c r="R9" s="96"/>
      <c r="S9" s="96"/>
      <c r="T9" s="96"/>
    </row>
    <row r="10" spans="1:20" ht="31.5">
      <c r="A10" s="111">
        <v>5</v>
      </c>
      <c r="B10" s="7" t="s">
        <v>19</v>
      </c>
      <c r="C10" s="39" t="s">
        <v>23</v>
      </c>
      <c r="D10" s="5" t="s">
        <v>78</v>
      </c>
      <c r="F10" s="19" t="s">
        <v>196</v>
      </c>
      <c r="G10" s="5" t="s">
        <v>78</v>
      </c>
      <c r="H10" s="5" t="s">
        <v>164</v>
      </c>
      <c r="I10" s="87" t="s">
        <v>4</v>
      </c>
      <c r="J10" s="87" t="s">
        <v>156</v>
      </c>
      <c r="K10" s="87" t="s">
        <v>18</v>
      </c>
      <c r="L10" s="87">
        <v>1</v>
      </c>
      <c r="M10" s="87" t="s">
        <v>157</v>
      </c>
      <c r="N10" s="87" t="s">
        <v>18</v>
      </c>
      <c r="O10" s="96"/>
      <c r="P10" s="96"/>
      <c r="Q10" s="96"/>
      <c r="R10" s="96"/>
      <c r="S10" s="96"/>
      <c r="T10" s="96"/>
    </row>
    <row r="11" spans="1:20" ht="31.5">
      <c r="A11" s="111">
        <v>6</v>
      </c>
      <c r="B11" s="7" t="s">
        <v>19</v>
      </c>
      <c r="C11" s="39" t="s">
        <v>24</v>
      </c>
      <c r="D11" s="5" t="s">
        <v>79</v>
      </c>
      <c r="E11" s="5" t="s">
        <v>659</v>
      </c>
      <c r="F11" s="19" t="s">
        <v>658</v>
      </c>
      <c r="G11" s="5" t="s">
        <v>79</v>
      </c>
      <c r="H11" s="5" t="s">
        <v>164</v>
      </c>
      <c r="I11" s="87" t="s">
        <v>4</v>
      </c>
      <c r="J11" s="87" t="s">
        <v>156</v>
      </c>
      <c r="K11" s="87" t="s">
        <v>18</v>
      </c>
      <c r="L11" s="104">
        <v>3</v>
      </c>
      <c r="M11" s="87">
        <v>1.1</v>
      </c>
      <c r="N11" s="87" t="s">
        <v>18</v>
      </c>
      <c r="O11" s="96"/>
      <c r="P11" s="96"/>
      <c r="Q11" s="96"/>
      <c r="R11" s="96"/>
      <c r="S11" s="96"/>
      <c r="T11" s="96"/>
    </row>
    <row r="12" spans="1:20" ht="31.5">
      <c r="A12" s="111">
        <v>7</v>
      </c>
      <c r="B12" s="7" t="s">
        <v>19</v>
      </c>
      <c r="C12" s="39" t="s">
        <v>708</v>
      </c>
      <c r="D12" s="5" t="s">
        <v>709</v>
      </c>
      <c r="E12" s="17">
        <v>2</v>
      </c>
      <c r="F12" s="19" t="s">
        <v>710</v>
      </c>
      <c r="G12" s="5" t="s">
        <v>711</v>
      </c>
      <c r="H12" s="5" t="s">
        <v>164</v>
      </c>
      <c r="I12" s="87" t="s">
        <v>158</v>
      </c>
      <c r="J12" s="87" t="s">
        <v>156</v>
      </c>
      <c r="K12" s="87" t="s">
        <v>18</v>
      </c>
      <c r="L12" s="104"/>
      <c r="M12" s="87"/>
      <c r="N12" s="87" t="s">
        <v>18</v>
      </c>
      <c r="O12" s="96"/>
      <c r="P12" s="96"/>
      <c r="Q12" s="96"/>
      <c r="R12" s="96"/>
      <c r="S12" s="96"/>
      <c r="T12" s="96"/>
    </row>
    <row r="13" spans="1:20" ht="31.5">
      <c r="A13" s="111">
        <v>8</v>
      </c>
      <c r="B13" s="7" t="s">
        <v>19</v>
      </c>
      <c r="C13" s="39" t="s">
        <v>24</v>
      </c>
      <c r="D13" s="5" t="s">
        <v>81</v>
      </c>
      <c r="F13" s="19" t="s">
        <v>197</v>
      </c>
      <c r="G13" s="5" t="s">
        <v>81</v>
      </c>
      <c r="H13" s="5" t="s">
        <v>164</v>
      </c>
      <c r="I13" s="87" t="s">
        <v>4</v>
      </c>
      <c r="J13" s="87" t="s">
        <v>156</v>
      </c>
      <c r="K13" s="87" t="s">
        <v>18</v>
      </c>
      <c r="L13" s="104">
        <v>3</v>
      </c>
      <c r="M13" s="87">
        <v>1.1</v>
      </c>
      <c r="N13" s="87" t="s">
        <v>18</v>
      </c>
      <c r="O13" s="96"/>
      <c r="P13" s="96"/>
      <c r="Q13" s="96"/>
      <c r="R13" s="96"/>
      <c r="S13" s="96"/>
      <c r="T13" s="96"/>
    </row>
    <row r="14" spans="1:20" ht="47.25">
      <c r="A14" s="111">
        <v>9</v>
      </c>
      <c r="B14" s="7" t="s">
        <v>19</v>
      </c>
      <c r="C14" s="39" t="s">
        <v>24</v>
      </c>
      <c r="D14" s="5" t="s">
        <v>81</v>
      </c>
      <c r="E14" s="5" t="s">
        <v>660</v>
      </c>
      <c r="F14" s="19" t="s">
        <v>661</v>
      </c>
      <c r="G14" s="5" t="s">
        <v>81</v>
      </c>
      <c r="H14" s="5" t="s">
        <v>164</v>
      </c>
      <c r="I14" s="87" t="s">
        <v>4</v>
      </c>
      <c r="J14" s="87" t="s">
        <v>156</v>
      </c>
      <c r="K14" s="87" t="s">
        <v>18</v>
      </c>
      <c r="L14" s="104">
        <v>4</v>
      </c>
      <c r="M14" s="87">
        <v>1.1</v>
      </c>
      <c r="N14" s="87" t="s">
        <v>18</v>
      </c>
      <c r="O14" s="96"/>
      <c r="P14" s="96"/>
      <c r="Q14" s="96"/>
      <c r="R14" s="96"/>
      <c r="S14" s="96"/>
      <c r="T14" s="96"/>
    </row>
    <row r="15" spans="1:20" ht="31.5">
      <c r="A15" s="111">
        <v>10</v>
      </c>
      <c r="B15" s="7" t="s">
        <v>19</v>
      </c>
      <c r="C15" s="39" t="s">
        <v>712</v>
      </c>
      <c r="D15" s="5" t="s">
        <v>815</v>
      </c>
      <c r="E15" s="17">
        <v>9</v>
      </c>
      <c r="F15" s="109" t="s">
        <v>814</v>
      </c>
      <c r="G15" s="5" t="s">
        <v>713</v>
      </c>
      <c r="H15" s="5" t="s">
        <v>164</v>
      </c>
      <c r="I15" s="87" t="s">
        <v>4</v>
      </c>
      <c r="J15" s="87" t="s">
        <v>156</v>
      </c>
      <c r="K15" s="87" t="s">
        <v>291</v>
      </c>
      <c r="L15" s="104"/>
      <c r="M15" s="87" t="s">
        <v>157</v>
      </c>
      <c r="N15" s="87" t="s">
        <v>18</v>
      </c>
      <c r="O15" s="96"/>
      <c r="P15" s="96"/>
      <c r="Q15" s="96"/>
      <c r="R15" s="96"/>
      <c r="S15" s="96"/>
      <c r="T15" s="96"/>
    </row>
    <row r="16" spans="1:20" ht="31.5">
      <c r="A16" s="111">
        <v>11</v>
      </c>
      <c r="B16" s="7" t="s">
        <v>19</v>
      </c>
      <c r="C16" s="39" t="s">
        <v>24</v>
      </c>
      <c r="D16" s="5" t="s">
        <v>82</v>
      </c>
      <c r="E16" s="5" t="s">
        <v>662</v>
      </c>
      <c r="F16" s="19" t="s">
        <v>663</v>
      </c>
      <c r="G16" s="5" t="s">
        <v>82</v>
      </c>
      <c r="H16" s="5" t="s">
        <v>164</v>
      </c>
      <c r="I16" s="87" t="s">
        <v>4</v>
      </c>
      <c r="J16" s="87" t="s">
        <v>156</v>
      </c>
      <c r="K16" s="87" t="s">
        <v>291</v>
      </c>
      <c r="L16" s="104">
        <v>3</v>
      </c>
      <c r="M16" s="87">
        <v>1.1</v>
      </c>
      <c r="N16" s="87" t="s">
        <v>18</v>
      </c>
      <c r="O16" s="96"/>
      <c r="P16" s="96"/>
      <c r="Q16" s="96"/>
      <c r="R16" s="96"/>
      <c r="S16" s="96"/>
      <c r="T16" s="96"/>
    </row>
    <row r="17" spans="1:20" ht="31.5">
      <c r="A17" s="111">
        <v>12</v>
      </c>
      <c r="B17" s="7" t="s">
        <v>19</v>
      </c>
      <c r="C17" s="39" t="s">
        <v>24</v>
      </c>
      <c r="D17" s="5" t="s">
        <v>83</v>
      </c>
      <c r="E17" s="17" t="s">
        <v>664</v>
      </c>
      <c r="F17" s="19" t="s">
        <v>665</v>
      </c>
      <c r="G17" s="5" t="s">
        <v>83</v>
      </c>
      <c r="H17" s="5" t="s">
        <v>164</v>
      </c>
      <c r="I17" s="87" t="s">
        <v>4</v>
      </c>
      <c r="J17" s="87" t="s">
        <v>156</v>
      </c>
      <c r="K17" s="87" t="s">
        <v>18</v>
      </c>
      <c r="L17" s="104">
        <v>2</v>
      </c>
      <c r="M17" s="87">
        <v>1.1</v>
      </c>
      <c r="N17" s="87" t="s">
        <v>18</v>
      </c>
      <c r="O17" s="96"/>
      <c r="P17" s="96"/>
      <c r="Q17" s="96"/>
      <c r="R17" s="96"/>
      <c r="S17" s="96"/>
      <c r="T17" s="96"/>
    </row>
    <row r="18" spans="1:20" ht="31.5">
      <c r="A18" s="111">
        <v>13</v>
      </c>
      <c r="B18" s="7" t="s">
        <v>19</v>
      </c>
      <c r="C18" s="39" t="s">
        <v>24</v>
      </c>
      <c r="D18" s="5" t="s">
        <v>666</v>
      </c>
      <c r="E18" s="17">
        <v>1</v>
      </c>
      <c r="F18" s="19" t="s">
        <v>667</v>
      </c>
      <c r="G18" s="5" t="s">
        <v>668</v>
      </c>
      <c r="H18" s="5" t="s">
        <v>164</v>
      </c>
      <c r="I18" s="87" t="s">
        <v>4</v>
      </c>
      <c r="J18" s="87" t="s">
        <v>156</v>
      </c>
      <c r="K18" s="87" t="s">
        <v>291</v>
      </c>
      <c r="L18" s="104">
        <v>2</v>
      </c>
      <c r="M18" s="87">
        <v>1.1</v>
      </c>
      <c r="N18" s="87" t="s">
        <v>18</v>
      </c>
      <c r="O18" s="96"/>
      <c r="P18" s="96"/>
      <c r="Q18" s="96"/>
      <c r="R18" s="96"/>
      <c r="S18" s="96"/>
      <c r="T18" s="96"/>
    </row>
    <row r="19" spans="1:20" ht="31.5">
      <c r="A19" s="111">
        <v>14</v>
      </c>
      <c r="B19" s="7" t="s">
        <v>19</v>
      </c>
      <c r="C19" s="39" t="s">
        <v>24</v>
      </c>
      <c r="D19" s="5" t="s">
        <v>84</v>
      </c>
      <c r="E19" s="17">
        <v>7</v>
      </c>
      <c r="F19" s="19" t="s">
        <v>669</v>
      </c>
      <c r="G19" s="5" t="s">
        <v>84</v>
      </c>
      <c r="H19" s="5" t="s">
        <v>164</v>
      </c>
      <c r="I19" s="87" t="s">
        <v>4</v>
      </c>
      <c r="J19" s="87" t="s">
        <v>156</v>
      </c>
      <c r="K19" s="87" t="s">
        <v>18</v>
      </c>
      <c r="L19" s="104">
        <v>2</v>
      </c>
      <c r="M19" s="87">
        <v>1.1</v>
      </c>
      <c r="N19" s="87" t="s">
        <v>18</v>
      </c>
      <c r="O19" s="96"/>
      <c r="P19" s="96"/>
      <c r="Q19" s="96"/>
      <c r="R19" s="96"/>
      <c r="S19" s="96"/>
      <c r="T19" s="96"/>
    </row>
    <row r="20" spans="1:20" ht="63">
      <c r="A20" s="111">
        <v>15</v>
      </c>
      <c r="B20" s="7" t="s">
        <v>19</v>
      </c>
      <c r="C20" s="39" t="s">
        <v>24</v>
      </c>
      <c r="D20" s="5" t="s">
        <v>83</v>
      </c>
      <c r="E20" s="5" t="s">
        <v>670</v>
      </c>
      <c r="F20" s="19" t="s">
        <v>671</v>
      </c>
      <c r="G20" s="5" t="s">
        <v>83</v>
      </c>
      <c r="H20" s="5" t="s">
        <v>164</v>
      </c>
      <c r="I20" s="87" t="s">
        <v>4</v>
      </c>
      <c r="J20" s="87" t="s">
        <v>156</v>
      </c>
      <c r="K20" s="87" t="s">
        <v>291</v>
      </c>
      <c r="L20" s="104">
        <v>2</v>
      </c>
      <c r="M20" s="87">
        <v>1.1</v>
      </c>
      <c r="N20" s="87" t="s">
        <v>18</v>
      </c>
      <c r="O20" s="96"/>
      <c r="P20" s="96"/>
      <c r="Q20" s="96"/>
      <c r="R20" s="96"/>
      <c r="S20" s="96"/>
      <c r="T20" s="96"/>
    </row>
    <row r="21" spans="1:20" ht="31.5">
      <c r="A21" s="111">
        <v>16</v>
      </c>
      <c r="B21" s="7" t="s">
        <v>19</v>
      </c>
      <c r="C21" s="7" t="s">
        <v>25</v>
      </c>
      <c r="D21" s="5" t="s">
        <v>672</v>
      </c>
      <c r="F21" s="19" t="s">
        <v>673</v>
      </c>
      <c r="G21" s="5" t="s">
        <v>672</v>
      </c>
      <c r="H21" s="5" t="s">
        <v>164</v>
      </c>
      <c r="I21" s="87" t="s">
        <v>4</v>
      </c>
      <c r="J21" s="87" t="s">
        <v>156</v>
      </c>
      <c r="K21" s="87" t="s">
        <v>291</v>
      </c>
      <c r="L21" s="87">
        <v>3</v>
      </c>
      <c r="M21" s="87">
        <v>1.1</v>
      </c>
      <c r="N21" s="87" t="s">
        <v>18</v>
      </c>
      <c r="O21" s="96"/>
      <c r="P21" s="96"/>
      <c r="Q21" s="96"/>
      <c r="R21" s="96"/>
      <c r="S21" s="96"/>
      <c r="T21" s="96"/>
    </row>
    <row r="22" spans="1:20" ht="31.5">
      <c r="A22" s="111">
        <v>17</v>
      </c>
      <c r="B22" s="7" t="s">
        <v>19</v>
      </c>
      <c r="C22" s="7" t="s">
        <v>25</v>
      </c>
      <c r="D22" s="5" t="s">
        <v>674</v>
      </c>
      <c r="F22" s="19" t="s">
        <v>675</v>
      </c>
      <c r="G22" s="5"/>
      <c r="H22" s="5" t="s">
        <v>164</v>
      </c>
      <c r="I22" s="87" t="s">
        <v>4</v>
      </c>
      <c r="J22" s="87" t="s">
        <v>156</v>
      </c>
      <c r="K22" s="87" t="s">
        <v>18</v>
      </c>
      <c r="L22" s="87">
        <v>1</v>
      </c>
      <c r="M22" s="87">
        <v>1.1</v>
      </c>
      <c r="N22" s="87" t="s">
        <v>18</v>
      </c>
      <c r="O22" s="96"/>
      <c r="P22" s="96"/>
      <c r="Q22" s="96"/>
      <c r="R22" s="96"/>
      <c r="S22" s="96"/>
      <c r="T22" s="96"/>
    </row>
    <row r="23" spans="1:20" ht="31.5">
      <c r="A23" s="111">
        <v>18</v>
      </c>
      <c r="B23" s="7" t="s">
        <v>19</v>
      </c>
      <c r="C23" s="39" t="s">
        <v>26</v>
      </c>
      <c r="D23" s="5" t="s">
        <v>85</v>
      </c>
      <c r="G23" s="5" t="s">
        <v>85</v>
      </c>
      <c r="H23" s="5" t="s">
        <v>164</v>
      </c>
      <c r="I23" s="87" t="s">
        <v>4</v>
      </c>
      <c r="J23" s="87" t="s">
        <v>156</v>
      </c>
      <c r="K23" s="87" t="s">
        <v>291</v>
      </c>
      <c r="L23" s="87">
        <v>2</v>
      </c>
      <c r="M23" s="87">
        <v>1.1</v>
      </c>
      <c r="N23" s="87" t="s">
        <v>18</v>
      </c>
      <c r="O23" s="96"/>
      <c r="P23" s="96"/>
      <c r="Q23" s="96"/>
      <c r="R23" s="96"/>
      <c r="S23" s="96"/>
      <c r="T23" s="96"/>
    </row>
    <row r="24" spans="1:20" ht="31.5">
      <c r="A24" s="111">
        <v>19</v>
      </c>
      <c r="B24" s="7" t="s">
        <v>19</v>
      </c>
      <c r="C24" s="39" t="s">
        <v>26</v>
      </c>
      <c r="D24" s="5" t="s">
        <v>85</v>
      </c>
      <c r="G24" s="5" t="s">
        <v>85</v>
      </c>
      <c r="H24" s="5" t="s">
        <v>164</v>
      </c>
      <c r="I24" s="87" t="s">
        <v>4</v>
      </c>
      <c r="J24" s="87" t="s">
        <v>156</v>
      </c>
      <c r="K24" s="87" t="s">
        <v>18</v>
      </c>
      <c r="L24" s="87">
        <v>2</v>
      </c>
      <c r="M24" s="87">
        <v>1.1</v>
      </c>
      <c r="N24" s="87" t="s">
        <v>18</v>
      </c>
      <c r="O24" s="96"/>
      <c r="P24" s="96"/>
      <c r="Q24" s="96"/>
      <c r="R24" s="96"/>
      <c r="S24" s="96"/>
      <c r="T24" s="96"/>
    </row>
    <row r="25" spans="1:20" ht="31.5">
      <c r="A25" s="111">
        <v>20</v>
      </c>
      <c r="B25" s="7" t="s">
        <v>19</v>
      </c>
      <c r="C25" s="39" t="s">
        <v>27</v>
      </c>
      <c r="D25" s="5" t="s">
        <v>86</v>
      </c>
      <c r="F25" s="19" t="s">
        <v>198</v>
      </c>
      <c r="G25" s="5" t="s">
        <v>86</v>
      </c>
      <c r="H25" s="5" t="s">
        <v>164</v>
      </c>
      <c r="I25" s="87" t="s">
        <v>4</v>
      </c>
      <c r="J25" s="87" t="s">
        <v>156</v>
      </c>
      <c r="K25" s="87" t="s">
        <v>18</v>
      </c>
      <c r="L25" s="87">
        <v>2</v>
      </c>
      <c r="M25" s="87">
        <v>1.1</v>
      </c>
      <c r="N25" s="87" t="s">
        <v>18</v>
      </c>
      <c r="O25" s="96"/>
      <c r="P25" s="96"/>
      <c r="Q25" s="96"/>
      <c r="R25" s="96"/>
      <c r="S25" s="96"/>
      <c r="T25" s="96"/>
    </row>
    <row r="26" spans="1:20" ht="31.5">
      <c r="A26" s="111">
        <v>22</v>
      </c>
      <c r="B26" s="7" t="s">
        <v>19</v>
      </c>
      <c r="C26" s="39" t="s">
        <v>28</v>
      </c>
      <c r="D26" s="5" t="s">
        <v>75</v>
      </c>
      <c r="F26" s="19" t="s">
        <v>199</v>
      </c>
      <c r="G26" s="5" t="s">
        <v>75</v>
      </c>
      <c r="H26" s="5" t="s">
        <v>164</v>
      </c>
      <c r="I26" s="87" t="s">
        <v>4</v>
      </c>
      <c r="J26" s="87" t="s">
        <v>156</v>
      </c>
      <c r="K26" s="87" t="s">
        <v>291</v>
      </c>
      <c r="L26" s="87">
        <v>1</v>
      </c>
      <c r="M26" s="87">
        <v>1.1</v>
      </c>
      <c r="N26" s="87" t="s">
        <v>18</v>
      </c>
      <c r="O26" s="96"/>
      <c r="P26" s="96"/>
      <c r="Q26" s="96"/>
      <c r="R26" s="96"/>
      <c r="S26" s="96"/>
      <c r="T26" s="96"/>
    </row>
    <row r="27" spans="1:20" ht="47.25">
      <c r="A27" s="111">
        <v>23</v>
      </c>
      <c r="B27" s="7" t="s">
        <v>19</v>
      </c>
      <c r="C27" s="39" t="s">
        <v>28</v>
      </c>
      <c r="D27" s="5" t="s">
        <v>87</v>
      </c>
      <c r="F27" s="19" t="s">
        <v>200</v>
      </c>
      <c r="G27" s="5" t="s">
        <v>87</v>
      </c>
      <c r="H27" s="5" t="s">
        <v>164</v>
      </c>
      <c r="I27" s="87" t="s">
        <v>4</v>
      </c>
      <c r="J27" s="87" t="s">
        <v>630</v>
      </c>
      <c r="K27" s="87" t="s">
        <v>18</v>
      </c>
      <c r="L27" s="87">
        <v>3</v>
      </c>
      <c r="M27" s="87">
        <v>1.1</v>
      </c>
      <c r="N27" s="87" t="s">
        <v>18</v>
      </c>
      <c r="O27" s="96"/>
      <c r="P27" s="96"/>
      <c r="Q27" s="96"/>
      <c r="R27" s="96"/>
      <c r="S27" s="96"/>
      <c r="T27" s="96"/>
    </row>
    <row r="28" spans="1:20" ht="31.5">
      <c r="A28" s="111">
        <v>24</v>
      </c>
      <c r="B28" s="7" t="s">
        <v>19</v>
      </c>
      <c r="C28" s="39" t="s">
        <v>28</v>
      </c>
      <c r="D28" s="5" t="s">
        <v>83</v>
      </c>
      <c r="F28" s="19" t="s">
        <v>201</v>
      </c>
      <c r="G28" s="5" t="s">
        <v>83</v>
      </c>
      <c r="H28" s="5" t="s">
        <v>164</v>
      </c>
      <c r="I28" s="87" t="s">
        <v>4</v>
      </c>
      <c r="J28" s="87" t="s">
        <v>156</v>
      </c>
      <c r="K28" s="87" t="s">
        <v>18</v>
      </c>
      <c r="L28" s="87">
        <v>2</v>
      </c>
      <c r="M28" s="87">
        <v>1.1</v>
      </c>
      <c r="N28" s="87" t="s">
        <v>18</v>
      </c>
      <c r="O28" s="96"/>
      <c r="P28" s="96"/>
      <c r="Q28" s="96"/>
      <c r="R28" s="96"/>
      <c r="S28" s="96"/>
      <c r="T28" s="96"/>
    </row>
    <row r="29" spans="1:20" ht="31.5">
      <c r="A29" s="111">
        <v>25</v>
      </c>
      <c r="B29" s="7" t="s">
        <v>19</v>
      </c>
      <c r="C29" s="39" t="s">
        <v>28</v>
      </c>
      <c r="D29" s="5" t="s">
        <v>88</v>
      </c>
      <c r="F29" s="19" t="s">
        <v>202</v>
      </c>
      <c r="G29" s="5" t="s">
        <v>88</v>
      </c>
      <c r="H29" s="5" t="s">
        <v>164</v>
      </c>
      <c r="I29" s="87" t="s">
        <v>4</v>
      </c>
      <c r="J29" s="87" t="s">
        <v>156</v>
      </c>
      <c r="K29" s="87" t="s">
        <v>291</v>
      </c>
      <c r="L29" s="87">
        <v>2</v>
      </c>
      <c r="M29" s="87">
        <v>1.1</v>
      </c>
      <c r="N29" s="87" t="s">
        <v>18</v>
      </c>
      <c r="O29" s="96"/>
      <c r="P29" s="96"/>
      <c r="Q29" s="96"/>
      <c r="R29" s="96"/>
      <c r="S29" s="96"/>
      <c r="T29" s="96"/>
    </row>
    <row r="30" spans="1:20" ht="31.5">
      <c r="A30" s="111">
        <v>26</v>
      </c>
      <c r="B30" s="7" t="s">
        <v>19</v>
      </c>
      <c r="C30" s="39" t="s">
        <v>28</v>
      </c>
      <c r="D30" s="5" t="s">
        <v>89</v>
      </c>
      <c r="F30" s="19" t="s">
        <v>203</v>
      </c>
      <c r="G30" s="5" t="s">
        <v>89</v>
      </c>
      <c r="H30" s="5" t="s">
        <v>164</v>
      </c>
      <c r="I30" s="87" t="s">
        <v>158</v>
      </c>
      <c r="J30" s="87" t="s">
        <v>156</v>
      </c>
      <c r="K30" s="87" t="s">
        <v>18</v>
      </c>
      <c r="L30" s="87">
        <v>1</v>
      </c>
      <c r="M30" s="87">
        <v>1.1</v>
      </c>
      <c r="N30" s="87" t="s">
        <v>18</v>
      </c>
      <c r="O30" s="96"/>
      <c r="P30" s="96"/>
      <c r="Q30" s="96"/>
      <c r="R30" s="96"/>
      <c r="S30" s="96"/>
      <c r="T30" s="96"/>
    </row>
    <row r="31" spans="1:20" ht="31.5">
      <c r="A31" s="111">
        <v>27</v>
      </c>
      <c r="B31" s="7" t="s">
        <v>19</v>
      </c>
      <c r="C31" s="39" t="s">
        <v>28</v>
      </c>
      <c r="D31" s="5" t="s">
        <v>90</v>
      </c>
      <c r="F31" s="19" t="s">
        <v>204</v>
      </c>
      <c r="G31" s="5" t="s">
        <v>90</v>
      </c>
      <c r="H31" s="5" t="s">
        <v>164</v>
      </c>
      <c r="I31" s="87" t="s">
        <v>4</v>
      </c>
      <c r="J31" s="87" t="s">
        <v>156</v>
      </c>
      <c r="K31" s="87" t="s">
        <v>291</v>
      </c>
      <c r="L31" s="87">
        <v>1</v>
      </c>
      <c r="M31" s="128">
        <v>6</v>
      </c>
      <c r="N31" s="87" t="s">
        <v>18</v>
      </c>
      <c r="O31" s="96"/>
      <c r="P31" s="96"/>
      <c r="Q31" s="96"/>
      <c r="R31" s="96"/>
      <c r="S31" s="96"/>
      <c r="T31" s="96"/>
    </row>
    <row r="32" spans="1:20" ht="31.5">
      <c r="A32" s="111">
        <v>28</v>
      </c>
      <c r="B32" s="7" t="s">
        <v>19</v>
      </c>
      <c r="C32" s="39" t="s">
        <v>29</v>
      </c>
      <c r="D32" s="5" t="s">
        <v>91</v>
      </c>
      <c r="E32" s="17">
        <v>3</v>
      </c>
      <c r="F32" s="19" t="s">
        <v>205</v>
      </c>
      <c r="G32" s="5" t="s">
        <v>91</v>
      </c>
      <c r="H32" s="5" t="s">
        <v>164</v>
      </c>
      <c r="I32" s="87" t="s">
        <v>4</v>
      </c>
      <c r="J32" s="87" t="s">
        <v>156</v>
      </c>
      <c r="K32" s="87" t="s">
        <v>18</v>
      </c>
      <c r="L32" s="87">
        <v>2</v>
      </c>
      <c r="M32" s="87">
        <v>1.1</v>
      </c>
      <c r="N32" s="87" t="s">
        <v>18</v>
      </c>
      <c r="O32" s="96"/>
      <c r="P32" s="96"/>
      <c r="Q32" s="96"/>
      <c r="R32" s="96"/>
      <c r="S32" s="96"/>
      <c r="T32" s="96"/>
    </row>
    <row r="33" spans="1:20" ht="31.5">
      <c r="A33" s="111">
        <v>29</v>
      </c>
      <c r="B33" s="7" t="s">
        <v>19</v>
      </c>
      <c r="C33" s="39" t="s">
        <v>29</v>
      </c>
      <c r="D33" s="5" t="s">
        <v>83</v>
      </c>
      <c r="E33" s="17">
        <v>4</v>
      </c>
      <c r="F33" s="19" t="s">
        <v>206</v>
      </c>
      <c r="G33" s="5" t="s">
        <v>83</v>
      </c>
      <c r="H33" s="5" t="s">
        <v>164</v>
      </c>
      <c r="I33" s="87" t="s">
        <v>4</v>
      </c>
      <c r="J33" s="87" t="s">
        <v>156</v>
      </c>
      <c r="K33" s="87" t="s">
        <v>18</v>
      </c>
      <c r="L33" s="87">
        <v>2</v>
      </c>
      <c r="M33" s="87">
        <v>1.1</v>
      </c>
      <c r="N33" s="87" t="s">
        <v>18</v>
      </c>
      <c r="O33" s="96"/>
      <c r="P33" s="96"/>
      <c r="Q33" s="96"/>
      <c r="R33" s="96"/>
      <c r="S33" s="96"/>
      <c r="T33" s="96"/>
    </row>
    <row r="34" spans="1:20" ht="31.5">
      <c r="A34" s="111">
        <v>30</v>
      </c>
      <c r="B34" s="136" t="s">
        <v>19</v>
      </c>
      <c r="C34" s="152" t="s">
        <v>30</v>
      </c>
      <c r="D34" s="136" t="s">
        <v>92</v>
      </c>
      <c r="E34" s="137">
        <v>3</v>
      </c>
      <c r="F34" s="152" t="s">
        <v>1352</v>
      </c>
      <c r="G34" s="136" t="s">
        <v>92</v>
      </c>
      <c r="H34" s="5" t="s">
        <v>164</v>
      </c>
      <c r="I34" s="87" t="s">
        <v>4</v>
      </c>
      <c r="J34" s="87" t="s">
        <v>630</v>
      </c>
      <c r="K34" s="87" t="s">
        <v>18</v>
      </c>
      <c r="L34" s="87">
        <v>2</v>
      </c>
      <c r="M34" s="87">
        <v>1.1</v>
      </c>
      <c r="N34" s="87" t="s">
        <v>296</v>
      </c>
      <c r="O34" s="96"/>
      <c r="P34" s="96"/>
      <c r="Q34" s="96"/>
      <c r="R34" s="96"/>
      <c r="S34" s="96"/>
      <c r="T34" s="96"/>
    </row>
    <row r="35" spans="1:20" ht="75">
      <c r="A35" s="111">
        <v>31</v>
      </c>
      <c r="B35" s="158" t="s">
        <v>19</v>
      </c>
      <c r="C35" s="153" t="s">
        <v>1349</v>
      </c>
      <c r="D35" s="154" t="s">
        <v>1348</v>
      </c>
      <c r="E35" s="159"/>
      <c r="F35" s="153" t="s">
        <v>1347</v>
      </c>
      <c r="G35" s="136" t="s">
        <v>1351</v>
      </c>
      <c r="H35" s="5" t="s">
        <v>164</v>
      </c>
      <c r="I35" s="87" t="s">
        <v>160</v>
      </c>
      <c r="J35" s="87" t="s">
        <v>630</v>
      </c>
      <c r="K35" s="87" t="s">
        <v>18</v>
      </c>
      <c r="L35" s="87">
        <v>4</v>
      </c>
      <c r="M35" s="87">
        <v>1.1</v>
      </c>
      <c r="N35" s="87" t="s">
        <v>296</v>
      </c>
      <c r="O35" s="96"/>
      <c r="P35" s="96"/>
      <c r="Q35" s="96"/>
      <c r="R35" s="96"/>
      <c r="S35" s="96"/>
      <c r="T35" s="96"/>
    </row>
    <row r="36" spans="1:20" ht="31.5">
      <c r="A36" s="111">
        <v>32</v>
      </c>
      <c r="B36" s="136" t="s">
        <v>19</v>
      </c>
      <c r="C36" s="152" t="s">
        <v>30</v>
      </c>
      <c r="D36" s="136" t="s">
        <v>93</v>
      </c>
      <c r="E36" s="137">
        <v>6</v>
      </c>
      <c r="F36" s="152" t="s">
        <v>1353</v>
      </c>
      <c r="G36" s="136" t="s">
        <v>1350</v>
      </c>
      <c r="H36" s="5" t="s">
        <v>164</v>
      </c>
      <c r="I36" s="87" t="s">
        <v>158</v>
      </c>
      <c r="J36" s="87" t="s">
        <v>156</v>
      </c>
      <c r="K36" s="87" t="s">
        <v>291</v>
      </c>
      <c r="L36" s="87">
        <v>1</v>
      </c>
      <c r="M36" s="87">
        <v>1.1</v>
      </c>
      <c r="N36" s="87" t="s">
        <v>296</v>
      </c>
      <c r="O36" s="96"/>
      <c r="P36" s="96"/>
      <c r="Q36" s="96"/>
      <c r="R36" s="96"/>
      <c r="S36" s="96"/>
      <c r="T36" s="96"/>
    </row>
    <row r="37" spans="1:20" ht="31.5">
      <c r="A37" s="111">
        <v>33</v>
      </c>
      <c r="B37" s="7" t="s">
        <v>19</v>
      </c>
      <c r="C37" s="39" t="s">
        <v>31</v>
      </c>
      <c r="D37" s="5" t="s">
        <v>94</v>
      </c>
      <c r="F37" s="19" t="s">
        <v>207</v>
      </c>
      <c r="G37" s="5" t="s">
        <v>85</v>
      </c>
      <c r="H37" s="5" t="s">
        <v>164</v>
      </c>
      <c r="I37" s="87" t="s">
        <v>4</v>
      </c>
      <c r="J37" s="87" t="s">
        <v>156</v>
      </c>
      <c r="K37" s="87" t="s">
        <v>18</v>
      </c>
      <c r="L37" s="87">
        <v>2</v>
      </c>
      <c r="M37" s="87">
        <v>1.1</v>
      </c>
      <c r="N37" s="87" t="s">
        <v>18</v>
      </c>
      <c r="O37" s="96"/>
      <c r="P37" s="96"/>
      <c r="Q37" s="96"/>
      <c r="R37" s="96"/>
      <c r="S37" s="96"/>
      <c r="T37" s="96"/>
    </row>
    <row r="38" spans="1:20" ht="31.5">
      <c r="A38" s="111">
        <v>34</v>
      </c>
      <c r="B38" s="7" t="s">
        <v>19</v>
      </c>
      <c r="C38" s="39" t="s">
        <v>31</v>
      </c>
      <c r="D38" s="5" t="s">
        <v>85</v>
      </c>
      <c r="F38" s="19" t="s">
        <v>208</v>
      </c>
      <c r="G38" s="5" t="s">
        <v>32</v>
      </c>
      <c r="H38" s="5" t="s">
        <v>164</v>
      </c>
      <c r="I38" s="87" t="s">
        <v>4</v>
      </c>
      <c r="J38" s="87" t="s">
        <v>156</v>
      </c>
      <c r="K38" s="87" t="s">
        <v>291</v>
      </c>
      <c r="L38" s="87">
        <v>3</v>
      </c>
      <c r="M38" s="87">
        <v>1.1</v>
      </c>
      <c r="N38" s="87" t="s">
        <v>18</v>
      </c>
      <c r="O38" s="96"/>
      <c r="P38" s="96"/>
      <c r="Q38" s="96"/>
      <c r="R38" s="96"/>
      <c r="S38" s="96"/>
      <c r="T38" s="96"/>
    </row>
    <row r="39" spans="1:20" ht="208.5" customHeight="1">
      <c r="A39" s="111">
        <v>35</v>
      </c>
      <c r="B39" s="7" t="s">
        <v>19</v>
      </c>
      <c r="C39" s="7" t="s">
        <v>32</v>
      </c>
      <c r="D39" s="5" t="s">
        <v>676</v>
      </c>
      <c r="F39" s="19" t="s">
        <v>677</v>
      </c>
      <c r="G39" s="5" t="s">
        <v>1001</v>
      </c>
      <c r="H39" s="5" t="s">
        <v>164</v>
      </c>
      <c r="I39" s="87" t="s">
        <v>4</v>
      </c>
      <c r="J39" s="87" t="s">
        <v>156</v>
      </c>
      <c r="K39" s="87" t="s">
        <v>18</v>
      </c>
      <c r="L39" s="87">
        <v>1</v>
      </c>
      <c r="M39" s="87">
        <v>6</v>
      </c>
      <c r="N39" s="87" t="s">
        <v>18</v>
      </c>
      <c r="O39" s="96"/>
      <c r="P39" s="96"/>
      <c r="Q39" s="96"/>
      <c r="R39" s="96"/>
      <c r="S39" s="96"/>
      <c r="T39" s="96"/>
    </row>
    <row r="40" spans="1:20" ht="409.5" customHeight="1">
      <c r="A40" s="111">
        <v>36</v>
      </c>
      <c r="B40" s="7" t="s">
        <v>19</v>
      </c>
      <c r="C40" s="39" t="s">
        <v>33</v>
      </c>
      <c r="D40" s="5" t="s">
        <v>79</v>
      </c>
      <c r="E40" s="17">
        <v>1</v>
      </c>
      <c r="F40" s="19" t="s">
        <v>209</v>
      </c>
      <c r="G40" s="163" t="s">
        <v>183</v>
      </c>
      <c r="H40" s="5" t="s">
        <v>164</v>
      </c>
      <c r="I40" s="87" t="s">
        <v>4</v>
      </c>
      <c r="J40" s="87" t="s">
        <v>156</v>
      </c>
      <c r="K40" s="87" t="s">
        <v>291</v>
      </c>
      <c r="L40" s="87">
        <v>2</v>
      </c>
      <c r="M40" s="87">
        <v>1.1</v>
      </c>
      <c r="N40" s="87" t="s">
        <v>18</v>
      </c>
      <c r="O40" s="96"/>
      <c r="P40" s="96"/>
      <c r="Q40" s="96"/>
      <c r="R40" s="96"/>
      <c r="S40" s="96"/>
      <c r="T40" s="96"/>
    </row>
    <row r="41" spans="1:20" ht="315" customHeight="1">
      <c r="A41" s="111">
        <v>37</v>
      </c>
      <c r="B41" s="7" t="s">
        <v>19</v>
      </c>
      <c r="C41" s="39" t="s">
        <v>33</v>
      </c>
      <c r="D41" s="5" t="s">
        <v>89</v>
      </c>
      <c r="F41" s="19" t="s">
        <v>210</v>
      </c>
      <c r="G41" s="164"/>
      <c r="H41" s="5" t="s">
        <v>164</v>
      </c>
      <c r="I41" s="87" t="s">
        <v>4</v>
      </c>
      <c r="J41" s="87" t="s">
        <v>156</v>
      </c>
      <c r="K41" s="87" t="s">
        <v>18</v>
      </c>
      <c r="L41" s="87">
        <v>1</v>
      </c>
      <c r="M41" s="87">
        <v>1.1</v>
      </c>
      <c r="N41" s="87" t="s">
        <v>18</v>
      </c>
      <c r="O41" s="96"/>
      <c r="P41" s="96"/>
      <c r="Q41" s="96"/>
      <c r="R41" s="96"/>
      <c r="S41" s="96"/>
      <c r="T41" s="96"/>
    </row>
    <row r="42" spans="1:20" ht="362.25" customHeight="1">
      <c r="A42" s="111"/>
      <c r="B42" s="7" t="s">
        <v>19</v>
      </c>
      <c r="C42" s="39" t="s">
        <v>33</v>
      </c>
      <c r="D42" s="5" t="s">
        <v>89</v>
      </c>
      <c r="F42" s="19" t="s">
        <v>211</v>
      </c>
      <c r="G42" s="164"/>
      <c r="I42" s="87"/>
      <c r="J42" s="87"/>
      <c r="K42" s="87"/>
      <c r="L42" s="87"/>
      <c r="M42" s="87"/>
      <c r="N42" s="87"/>
      <c r="O42" s="96"/>
      <c r="P42" s="96"/>
      <c r="Q42" s="96"/>
      <c r="R42" s="96"/>
      <c r="S42" s="96"/>
      <c r="T42" s="96"/>
    </row>
    <row r="43" spans="1:20" ht="409.5" customHeight="1">
      <c r="A43" s="111">
        <v>38</v>
      </c>
      <c r="C43" s="39"/>
      <c r="D43" s="5"/>
      <c r="F43" s="143"/>
      <c r="G43" s="164"/>
      <c r="H43" s="5" t="s">
        <v>164</v>
      </c>
      <c r="I43" s="87" t="s">
        <v>4</v>
      </c>
      <c r="J43" s="87" t="s">
        <v>630</v>
      </c>
      <c r="K43" s="87" t="s">
        <v>18</v>
      </c>
      <c r="L43" s="87">
        <v>2</v>
      </c>
      <c r="M43" s="87">
        <v>1.1</v>
      </c>
      <c r="N43" s="87" t="s">
        <v>296</v>
      </c>
      <c r="O43" s="96"/>
      <c r="P43" s="96"/>
      <c r="Q43" s="96"/>
      <c r="R43" s="96"/>
      <c r="S43" s="96"/>
      <c r="T43" s="96"/>
    </row>
    <row r="44" spans="1:20" ht="145.5" customHeight="1">
      <c r="A44" s="111">
        <v>39</v>
      </c>
      <c r="B44" s="7" t="s">
        <v>19</v>
      </c>
      <c r="C44" s="39" t="s">
        <v>33</v>
      </c>
      <c r="D44" s="5" t="s">
        <v>1112</v>
      </c>
      <c r="F44" s="142" t="s">
        <v>212</v>
      </c>
      <c r="G44" s="5" t="s">
        <v>1345</v>
      </c>
      <c r="H44" s="5" t="s">
        <v>164</v>
      </c>
      <c r="I44" s="87" t="s">
        <v>158</v>
      </c>
      <c r="J44" s="87" t="s">
        <v>630</v>
      </c>
      <c r="K44" s="87" t="s">
        <v>18</v>
      </c>
      <c r="L44" s="87">
        <v>2</v>
      </c>
      <c r="M44" s="87">
        <v>1.1</v>
      </c>
      <c r="N44" s="87" t="s">
        <v>296</v>
      </c>
      <c r="O44" s="96"/>
      <c r="P44" s="96"/>
      <c r="Q44" s="96"/>
      <c r="R44" s="96"/>
      <c r="S44" s="96"/>
      <c r="T44" s="96"/>
    </row>
    <row r="45" spans="1:20" ht="168.75" customHeight="1">
      <c r="A45" s="111">
        <v>40</v>
      </c>
      <c r="B45" s="7" t="s">
        <v>19</v>
      </c>
      <c r="C45" s="39" t="s">
        <v>33</v>
      </c>
      <c r="D45" s="5" t="s">
        <v>92</v>
      </c>
      <c r="E45" s="17">
        <v>5</v>
      </c>
      <c r="F45" s="19" t="s">
        <v>1346</v>
      </c>
      <c r="G45" s="5" t="s">
        <v>184</v>
      </c>
      <c r="H45" s="5" t="s">
        <v>164</v>
      </c>
      <c r="I45" s="87" t="s">
        <v>158</v>
      </c>
      <c r="J45" s="87" t="s">
        <v>156</v>
      </c>
      <c r="K45" s="87" t="s">
        <v>18</v>
      </c>
      <c r="L45" s="87">
        <v>1</v>
      </c>
      <c r="M45" s="87">
        <v>1.1</v>
      </c>
      <c r="N45" s="87" t="s">
        <v>18</v>
      </c>
      <c r="O45" s="96"/>
      <c r="P45" s="96"/>
      <c r="Q45" s="96"/>
      <c r="R45" s="96"/>
      <c r="S45" s="96"/>
      <c r="T45" s="96"/>
    </row>
    <row r="46" spans="1:20" ht="31.5">
      <c r="A46" s="111"/>
      <c r="B46" s="7" t="s">
        <v>19</v>
      </c>
      <c r="C46" s="39" t="s">
        <v>33</v>
      </c>
      <c r="D46" s="5" t="s">
        <v>95</v>
      </c>
      <c r="F46" s="19" t="s">
        <v>213</v>
      </c>
      <c r="G46" s="5" t="s">
        <v>1114</v>
      </c>
      <c r="H46" s="5" t="s">
        <v>164</v>
      </c>
      <c r="I46" s="87" t="s">
        <v>158</v>
      </c>
      <c r="J46" s="87" t="s">
        <v>156</v>
      </c>
      <c r="K46" s="87" t="s">
        <v>291</v>
      </c>
      <c r="L46" s="87">
        <v>1</v>
      </c>
      <c r="M46" s="87">
        <v>1.1</v>
      </c>
      <c r="N46" s="87" t="s">
        <v>296</v>
      </c>
      <c r="O46" s="96"/>
      <c r="P46" s="96"/>
      <c r="Q46" s="96"/>
      <c r="R46" s="96"/>
      <c r="S46" s="96"/>
      <c r="T46" s="96"/>
    </row>
    <row r="47" spans="1:20" ht="31.5">
      <c r="A47" s="111">
        <v>41</v>
      </c>
      <c r="C47" s="39" t="s">
        <v>33</v>
      </c>
      <c r="D47" s="5" t="s">
        <v>1113</v>
      </c>
      <c r="E47" s="17" t="s">
        <v>345</v>
      </c>
      <c r="F47" s="143"/>
      <c r="G47" s="17" t="s">
        <v>974</v>
      </c>
      <c r="H47" s="5" t="s">
        <v>164</v>
      </c>
      <c r="I47" s="87" t="s">
        <v>4</v>
      </c>
      <c r="J47" s="87" t="s">
        <v>630</v>
      </c>
      <c r="K47" s="87" t="s">
        <v>18</v>
      </c>
      <c r="L47" s="87">
        <v>2</v>
      </c>
      <c r="M47" s="87">
        <v>1.1</v>
      </c>
      <c r="N47" s="87" t="s">
        <v>18</v>
      </c>
      <c r="O47" s="96"/>
      <c r="P47" s="96"/>
      <c r="Q47" s="96"/>
      <c r="R47" s="96"/>
      <c r="S47" s="96"/>
      <c r="T47" s="96"/>
    </row>
    <row r="48" spans="1:20" ht="252">
      <c r="A48" s="111">
        <v>42</v>
      </c>
      <c r="B48" s="7" t="s">
        <v>19</v>
      </c>
      <c r="C48" s="39" t="s">
        <v>33</v>
      </c>
      <c r="D48" s="5" t="s">
        <v>709</v>
      </c>
      <c r="E48" s="17">
        <v>43</v>
      </c>
      <c r="F48" s="19" t="s">
        <v>973</v>
      </c>
      <c r="G48" s="5" t="s">
        <v>186</v>
      </c>
      <c r="H48" s="5" t="s">
        <v>164</v>
      </c>
      <c r="I48" s="87" t="s">
        <v>4</v>
      </c>
      <c r="J48" s="87" t="s">
        <v>156</v>
      </c>
      <c r="K48" s="87" t="s">
        <v>18</v>
      </c>
      <c r="L48" s="87">
        <v>1</v>
      </c>
      <c r="M48" s="87">
        <v>1.1</v>
      </c>
      <c r="N48" s="87" t="s">
        <v>18</v>
      </c>
      <c r="O48" s="96"/>
      <c r="P48" s="96"/>
      <c r="Q48" s="96"/>
      <c r="R48" s="96"/>
      <c r="S48" s="96"/>
      <c r="T48" s="96"/>
    </row>
    <row r="49" spans="1:20" ht="31.5">
      <c r="A49" s="111"/>
      <c r="B49" s="7" t="s">
        <v>19</v>
      </c>
      <c r="C49" s="39" t="s">
        <v>33</v>
      </c>
      <c r="D49" s="5" t="s">
        <v>96</v>
      </c>
      <c r="F49" s="19" t="s">
        <v>213</v>
      </c>
      <c r="G49" s="5" t="s">
        <v>928</v>
      </c>
      <c r="H49" s="5" t="s">
        <v>164</v>
      </c>
      <c r="I49" s="87" t="s">
        <v>158</v>
      </c>
      <c r="J49" s="87" t="s">
        <v>156</v>
      </c>
      <c r="K49" s="87" t="s">
        <v>291</v>
      </c>
      <c r="L49" s="87">
        <v>2</v>
      </c>
      <c r="M49" s="87">
        <v>1.1</v>
      </c>
      <c r="N49" s="87" t="s">
        <v>296</v>
      </c>
      <c r="O49" s="96"/>
      <c r="P49" s="96"/>
      <c r="Q49" s="96"/>
      <c r="R49" s="96"/>
      <c r="S49" s="96"/>
      <c r="T49" s="96"/>
    </row>
    <row r="50" spans="1:20" ht="189">
      <c r="A50" s="111">
        <v>43</v>
      </c>
      <c r="C50" s="39" t="s">
        <v>925</v>
      </c>
      <c r="D50" s="5" t="s">
        <v>927</v>
      </c>
      <c r="E50" s="17" t="s">
        <v>926</v>
      </c>
      <c r="F50" s="114"/>
      <c r="G50" s="5" t="s">
        <v>185</v>
      </c>
      <c r="H50" s="5" t="s">
        <v>164</v>
      </c>
      <c r="I50" s="87" t="s">
        <v>4</v>
      </c>
      <c r="J50" s="87" t="s">
        <v>156</v>
      </c>
      <c r="K50" s="87" t="s">
        <v>18</v>
      </c>
      <c r="L50" s="87">
        <v>3</v>
      </c>
      <c r="M50" s="87">
        <v>1.1</v>
      </c>
      <c r="N50" s="87" t="s">
        <v>18</v>
      </c>
      <c r="O50" s="96"/>
      <c r="P50" s="96"/>
      <c r="Q50" s="96"/>
      <c r="R50" s="96"/>
      <c r="S50" s="96"/>
      <c r="T50" s="96"/>
    </row>
    <row r="51" spans="1:20" ht="31.5">
      <c r="A51" s="111">
        <v>44</v>
      </c>
      <c r="B51" s="7" t="s">
        <v>19</v>
      </c>
      <c r="C51" s="39" t="s">
        <v>33</v>
      </c>
      <c r="D51" s="5" t="s">
        <v>97</v>
      </c>
      <c r="F51" s="19" t="s">
        <v>214</v>
      </c>
      <c r="G51" s="5" t="s">
        <v>81</v>
      </c>
      <c r="H51" s="5" t="s">
        <v>164</v>
      </c>
      <c r="I51" s="87" t="s">
        <v>4</v>
      </c>
      <c r="J51" s="87" t="s">
        <v>156</v>
      </c>
      <c r="K51" s="87" t="s">
        <v>18</v>
      </c>
      <c r="L51" s="87">
        <v>2</v>
      </c>
      <c r="M51" s="87">
        <v>1.1</v>
      </c>
      <c r="N51" s="87" t="s">
        <v>18</v>
      </c>
      <c r="O51" s="96"/>
      <c r="P51" s="96"/>
      <c r="Q51" s="96"/>
      <c r="R51" s="96"/>
      <c r="S51" s="96"/>
      <c r="T51" s="96"/>
    </row>
    <row r="52" spans="1:20" ht="31.5">
      <c r="A52" s="111">
        <v>45</v>
      </c>
      <c r="B52" s="7" t="s">
        <v>19</v>
      </c>
      <c r="C52" s="39" t="s">
        <v>34</v>
      </c>
      <c r="D52" s="5" t="s">
        <v>81</v>
      </c>
      <c r="F52" s="19" t="s">
        <v>215</v>
      </c>
      <c r="G52" s="5" t="s">
        <v>98</v>
      </c>
      <c r="H52" s="5" t="s">
        <v>164</v>
      </c>
      <c r="I52" s="87" t="s">
        <v>4</v>
      </c>
      <c r="J52" s="87" t="s">
        <v>156</v>
      </c>
      <c r="K52" s="87" t="s">
        <v>18</v>
      </c>
      <c r="L52" s="87">
        <v>1</v>
      </c>
      <c r="M52" s="87">
        <v>1.1</v>
      </c>
      <c r="N52" s="87" t="s">
        <v>18</v>
      </c>
      <c r="O52" s="96"/>
      <c r="P52" s="96"/>
      <c r="Q52" s="96"/>
      <c r="R52" s="96"/>
      <c r="S52" s="96"/>
      <c r="T52" s="96"/>
    </row>
    <row r="53" spans="1:20" ht="31.5">
      <c r="A53" s="111">
        <v>46</v>
      </c>
      <c r="B53" s="7" t="s">
        <v>19</v>
      </c>
      <c r="C53" s="39" t="s">
        <v>34</v>
      </c>
      <c r="D53" s="5" t="s">
        <v>98</v>
      </c>
      <c r="F53" s="19" t="s">
        <v>216</v>
      </c>
      <c r="G53" s="5" t="s">
        <v>99</v>
      </c>
      <c r="H53" s="5" t="s">
        <v>164</v>
      </c>
      <c r="I53" s="87" t="s">
        <v>4</v>
      </c>
      <c r="J53" s="87" t="s">
        <v>156</v>
      </c>
      <c r="K53" s="87" t="s">
        <v>18</v>
      </c>
      <c r="L53" s="87">
        <v>3</v>
      </c>
      <c r="M53" s="87">
        <v>1.1</v>
      </c>
      <c r="N53" s="87" t="s">
        <v>18</v>
      </c>
      <c r="O53" s="96"/>
      <c r="P53" s="96"/>
      <c r="Q53" s="96"/>
      <c r="R53" s="96"/>
      <c r="S53" s="96"/>
      <c r="T53" s="96"/>
    </row>
    <row r="54" spans="1:20" ht="31.5">
      <c r="A54" s="111">
        <v>47</v>
      </c>
      <c r="B54" s="7" t="s">
        <v>19</v>
      </c>
      <c r="C54" s="39" t="s">
        <v>34</v>
      </c>
      <c r="D54" s="5" t="s">
        <v>832</v>
      </c>
      <c r="F54" s="19" t="s">
        <v>833</v>
      </c>
      <c r="G54" s="5" t="s">
        <v>100</v>
      </c>
      <c r="H54" s="5" t="s">
        <v>164</v>
      </c>
      <c r="I54" s="87" t="s">
        <v>158</v>
      </c>
      <c r="J54" s="87" t="s">
        <v>156</v>
      </c>
      <c r="K54" s="87" t="s">
        <v>18</v>
      </c>
      <c r="L54" s="87">
        <v>1</v>
      </c>
      <c r="M54" s="87">
        <v>1.1</v>
      </c>
      <c r="N54" s="87" t="s">
        <v>18</v>
      </c>
      <c r="O54" s="96"/>
      <c r="P54" s="96"/>
      <c r="Q54" s="96"/>
      <c r="R54" s="96"/>
      <c r="S54" s="96"/>
      <c r="T54" s="96"/>
    </row>
    <row r="55" spans="1:20" ht="31.5">
      <c r="A55" s="111">
        <v>48</v>
      </c>
      <c r="B55" s="7" t="s">
        <v>19</v>
      </c>
      <c r="C55" s="39" t="s">
        <v>34</v>
      </c>
      <c r="D55" s="5" t="s">
        <v>100</v>
      </c>
      <c r="F55" s="19" t="s">
        <v>217</v>
      </c>
      <c r="G55" s="5" t="s">
        <v>79</v>
      </c>
      <c r="H55" s="5" t="s">
        <v>164</v>
      </c>
      <c r="I55" s="87" t="s">
        <v>158</v>
      </c>
      <c r="J55" s="87" t="s">
        <v>156</v>
      </c>
      <c r="K55" s="87" t="s">
        <v>18</v>
      </c>
      <c r="L55" s="87">
        <v>1</v>
      </c>
      <c r="M55" s="87">
        <v>1.1</v>
      </c>
      <c r="N55" s="87" t="s">
        <v>18</v>
      </c>
      <c r="O55" s="96"/>
      <c r="P55" s="96"/>
      <c r="Q55" s="96"/>
      <c r="R55" s="96"/>
      <c r="S55" s="96"/>
      <c r="T55" s="96"/>
    </row>
    <row r="56" spans="1:20" ht="31.5">
      <c r="A56" s="111"/>
      <c r="B56" s="7" t="s">
        <v>19</v>
      </c>
      <c r="C56" s="39" t="s">
        <v>34</v>
      </c>
      <c r="D56" s="5" t="s">
        <v>79</v>
      </c>
      <c r="F56" s="19" t="s">
        <v>218</v>
      </c>
      <c r="G56" s="5" t="s">
        <v>835</v>
      </c>
      <c r="H56" s="5" t="s">
        <v>164</v>
      </c>
      <c r="I56" s="87" t="s">
        <v>4</v>
      </c>
      <c r="J56" s="87" t="s">
        <v>156</v>
      </c>
      <c r="K56" s="87" t="s">
        <v>18</v>
      </c>
      <c r="L56" s="87">
        <v>5</v>
      </c>
      <c r="M56" s="87">
        <v>1.1</v>
      </c>
      <c r="N56" s="87" t="s">
        <v>18</v>
      </c>
      <c r="O56" s="96"/>
      <c r="P56" s="96"/>
      <c r="Q56" s="96"/>
      <c r="R56" s="96"/>
      <c r="S56" s="96"/>
      <c r="T56" s="96"/>
    </row>
    <row r="57" spans="1:20" ht="31.5">
      <c r="A57" s="111"/>
      <c r="B57" s="7" t="s">
        <v>19</v>
      </c>
      <c r="C57" s="39" t="s">
        <v>52</v>
      </c>
      <c r="D57" s="5" t="s">
        <v>720</v>
      </c>
      <c r="E57" s="17">
        <v>4</v>
      </c>
      <c r="F57" s="101" t="s">
        <v>836</v>
      </c>
      <c r="G57" s="5" t="s">
        <v>812</v>
      </c>
      <c r="H57" s="5" t="s">
        <v>164</v>
      </c>
      <c r="I57" s="87" t="s">
        <v>4</v>
      </c>
      <c r="J57" s="87" t="s">
        <v>156</v>
      </c>
      <c r="K57" s="87" t="s">
        <v>18</v>
      </c>
      <c r="L57" s="87">
        <v>3</v>
      </c>
      <c r="M57" s="87">
        <v>1.1</v>
      </c>
      <c r="N57" s="87" t="s">
        <v>18</v>
      </c>
      <c r="O57" s="96"/>
      <c r="P57" s="96"/>
      <c r="Q57" s="96"/>
      <c r="R57" s="96"/>
      <c r="S57" s="96"/>
      <c r="T57" s="96"/>
    </row>
    <row r="58" spans="1:20" ht="31.5">
      <c r="A58" s="111"/>
      <c r="B58" s="7" t="s">
        <v>19</v>
      </c>
      <c r="C58" s="39" t="s">
        <v>52</v>
      </c>
      <c r="D58" s="5" t="s">
        <v>812</v>
      </c>
      <c r="F58" s="101" t="s">
        <v>838</v>
      </c>
      <c r="G58" s="5" t="s">
        <v>837</v>
      </c>
      <c r="H58" s="5" t="s">
        <v>164</v>
      </c>
      <c r="I58" s="87" t="s">
        <v>4</v>
      </c>
      <c r="J58" s="87" t="s">
        <v>156</v>
      </c>
      <c r="K58" s="87" t="s">
        <v>18</v>
      </c>
      <c r="L58" s="87">
        <v>5</v>
      </c>
      <c r="M58" s="87">
        <v>1.1</v>
      </c>
      <c r="N58" s="87" t="s">
        <v>18</v>
      </c>
      <c r="O58" s="96"/>
      <c r="P58" s="96"/>
      <c r="Q58" s="96"/>
      <c r="R58" s="96"/>
      <c r="S58" s="96"/>
      <c r="T58" s="96"/>
    </row>
    <row r="59" spans="1:20" ht="47.25">
      <c r="A59" s="111"/>
      <c r="B59" s="7" t="s">
        <v>19</v>
      </c>
      <c r="C59" s="39" t="s">
        <v>52</v>
      </c>
      <c r="D59" s="5" t="s">
        <v>923</v>
      </c>
      <c r="E59" s="17">
        <v>1</v>
      </c>
      <c r="F59" s="101"/>
      <c r="G59" s="5" t="s">
        <v>810</v>
      </c>
      <c r="H59" s="5" t="s">
        <v>164</v>
      </c>
      <c r="I59" s="87" t="s">
        <v>4</v>
      </c>
      <c r="J59" s="87" t="s">
        <v>156</v>
      </c>
      <c r="K59" s="87" t="s">
        <v>18</v>
      </c>
      <c r="L59" s="87">
        <v>5</v>
      </c>
      <c r="M59" s="87">
        <v>1.1</v>
      </c>
      <c r="N59" s="87" t="s">
        <v>18</v>
      </c>
      <c r="O59" s="96"/>
      <c r="P59" s="96"/>
      <c r="Q59" s="96"/>
      <c r="R59" s="96"/>
      <c r="S59" s="96"/>
      <c r="T59" s="96"/>
    </row>
    <row r="60" spans="1:20" ht="31.5">
      <c r="A60" s="111">
        <v>49</v>
      </c>
      <c r="B60" s="7" t="s">
        <v>19</v>
      </c>
      <c r="C60" s="39" t="s">
        <v>52</v>
      </c>
      <c r="D60" s="5" t="s">
        <v>810</v>
      </c>
      <c r="F60" s="101" t="s">
        <v>834</v>
      </c>
      <c r="G60" s="5" t="s">
        <v>85</v>
      </c>
      <c r="H60" s="5" t="s">
        <v>164</v>
      </c>
      <c r="I60" s="87" t="s">
        <v>4</v>
      </c>
      <c r="J60" s="87" t="s">
        <v>156</v>
      </c>
      <c r="K60" s="87" t="s">
        <v>18</v>
      </c>
      <c r="L60" s="87">
        <v>3</v>
      </c>
      <c r="M60" s="87">
        <v>1.1</v>
      </c>
      <c r="N60" s="87" t="s">
        <v>18</v>
      </c>
      <c r="O60" s="96"/>
      <c r="P60" s="96"/>
      <c r="Q60" s="96"/>
      <c r="R60" s="96"/>
      <c r="S60" s="96"/>
      <c r="T60" s="96"/>
    </row>
    <row r="61" spans="1:20" ht="47.25">
      <c r="A61" s="111">
        <v>50</v>
      </c>
      <c r="B61" s="7" t="s">
        <v>19</v>
      </c>
      <c r="C61" s="39" t="s">
        <v>34</v>
      </c>
      <c r="D61" s="5" t="s">
        <v>85</v>
      </c>
      <c r="E61" s="17">
        <v>17</v>
      </c>
      <c r="F61" s="19" t="s">
        <v>842</v>
      </c>
      <c r="G61" s="5" t="s">
        <v>79</v>
      </c>
      <c r="H61" s="5" t="s">
        <v>164</v>
      </c>
      <c r="I61" s="87" t="s">
        <v>4</v>
      </c>
      <c r="J61" s="87" t="s">
        <v>156</v>
      </c>
      <c r="K61" s="87" t="s">
        <v>291</v>
      </c>
      <c r="L61" s="87">
        <v>3</v>
      </c>
      <c r="M61" s="87">
        <v>1.1</v>
      </c>
      <c r="N61" s="87" t="s">
        <v>18</v>
      </c>
      <c r="O61" s="96"/>
      <c r="P61" s="96"/>
      <c r="Q61" s="96"/>
      <c r="R61" s="96"/>
      <c r="S61" s="96"/>
      <c r="T61" s="96"/>
    </row>
    <row r="62" spans="1:20" ht="31.5">
      <c r="A62" s="111">
        <v>51</v>
      </c>
      <c r="B62" s="7" t="s">
        <v>19</v>
      </c>
      <c r="C62" s="39" t="s">
        <v>35</v>
      </c>
      <c r="D62" s="5" t="s">
        <v>79</v>
      </c>
      <c r="F62" s="19" t="s">
        <v>219</v>
      </c>
      <c r="G62" s="5" t="s">
        <v>85</v>
      </c>
      <c r="H62" s="5" t="s">
        <v>164</v>
      </c>
      <c r="I62" s="87" t="s">
        <v>158</v>
      </c>
      <c r="J62" s="87" t="s">
        <v>156</v>
      </c>
      <c r="K62" s="87" t="s">
        <v>18</v>
      </c>
      <c r="L62" s="87">
        <v>2</v>
      </c>
      <c r="M62" s="87">
        <v>1.1</v>
      </c>
      <c r="N62" s="87" t="s">
        <v>18</v>
      </c>
      <c r="O62" s="96"/>
      <c r="P62" s="96"/>
      <c r="Q62" s="96"/>
      <c r="R62" s="96"/>
      <c r="S62" s="96"/>
      <c r="T62" s="96"/>
    </row>
    <row r="63" spans="1:20" ht="31.5">
      <c r="A63" s="111">
        <v>52</v>
      </c>
      <c r="B63" s="7" t="s">
        <v>19</v>
      </c>
      <c r="C63" s="39" t="s">
        <v>35</v>
      </c>
      <c r="D63" s="5" t="s">
        <v>85</v>
      </c>
      <c r="F63" s="19" t="s">
        <v>220</v>
      </c>
      <c r="G63" s="5" t="s">
        <v>101</v>
      </c>
      <c r="H63" s="5" t="s">
        <v>164</v>
      </c>
      <c r="I63" s="87" t="s">
        <v>4</v>
      </c>
      <c r="J63" s="87" t="s">
        <v>156</v>
      </c>
      <c r="K63" s="87" t="s">
        <v>18</v>
      </c>
      <c r="L63" s="87">
        <v>1</v>
      </c>
      <c r="M63" s="87">
        <v>1.1</v>
      </c>
      <c r="N63" s="87" t="s">
        <v>18</v>
      </c>
      <c r="O63" s="96"/>
      <c r="P63" s="96"/>
      <c r="Q63" s="96"/>
      <c r="R63" s="96"/>
      <c r="S63" s="96"/>
      <c r="T63" s="96"/>
    </row>
    <row r="64" spans="1:20" ht="47.25">
      <c r="A64" s="111">
        <v>53</v>
      </c>
      <c r="B64" s="7" t="s">
        <v>19</v>
      </c>
      <c r="C64" s="39" t="s">
        <v>35</v>
      </c>
      <c r="D64" s="5" t="s">
        <v>101</v>
      </c>
      <c r="F64" s="19" t="s">
        <v>221</v>
      </c>
      <c r="G64" s="5" t="s">
        <v>102</v>
      </c>
      <c r="H64" s="5" t="s">
        <v>164</v>
      </c>
      <c r="I64" s="87" t="s">
        <v>4</v>
      </c>
      <c r="J64" s="87" t="s">
        <v>156</v>
      </c>
      <c r="K64" s="87" t="s">
        <v>291</v>
      </c>
      <c r="L64" s="87">
        <v>1</v>
      </c>
      <c r="M64" s="87">
        <v>1.1</v>
      </c>
      <c r="N64" s="87" t="s">
        <v>18</v>
      </c>
      <c r="O64" s="96"/>
      <c r="P64" s="96"/>
      <c r="Q64" s="96"/>
      <c r="R64" s="96"/>
      <c r="S64" s="96"/>
      <c r="T64" s="96"/>
    </row>
    <row r="65" spans="1:20" ht="31.5">
      <c r="A65" s="111">
        <v>54</v>
      </c>
      <c r="B65" s="7" t="s">
        <v>19</v>
      </c>
      <c r="C65" s="39" t="s">
        <v>35</v>
      </c>
      <c r="D65" s="5" t="s">
        <v>102</v>
      </c>
      <c r="F65" s="19" t="s">
        <v>222</v>
      </c>
      <c r="G65" s="5" t="s">
        <v>102</v>
      </c>
      <c r="H65" s="5" t="s">
        <v>164</v>
      </c>
      <c r="I65" s="87" t="s">
        <v>4</v>
      </c>
      <c r="J65" s="87" t="s">
        <v>156</v>
      </c>
      <c r="K65" s="87" t="s">
        <v>18</v>
      </c>
      <c r="L65" s="87">
        <v>2</v>
      </c>
      <c r="M65" s="87">
        <v>1.1</v>
      </c>
      <c r="N65" s="87" t="s">
        <v>18</v>
      </c>
      <c r="O65" s="96"/>
      <c r="P65" s="96"/>
      <c r="Q65" s="96"/>
      <c r="R65" s="96"/>
      <c r="S65" s="96"/>
      <c r="T65" s="96"/>
    </row>
    <row r="66" spans="1:20" ht="31.5">
      <c r="A66" s="111">
        <v>55</v>
      </c>
      <c r="B66" s="7" t="s">
        <v>19</v>
      </c>
      <c r="C66" s="39" t="s">
        <v>35</v>
      </c>
      <c r="D66" s="5" t="s">
        <v>102</v>
      </c>
      <c r="F66" s="19" t="s">
        <v>223</v>
      </c>
      <c r="G66" s="5" t="s">
        <v>103</v>
      </c>
      <c r="H66" s="5" t="s">
        <v>164</v>
      </c>
      <c r="I66" s="87" t="s">
        <v>4</v>
      </c>
      <c r="J66" s="87" t="s">
        <v>156</v>
      </c>
      <c r="K66" s="87" t="s">
        <v>291</v>
      </c>
      <c r="L66" s="87">
        <v>1</v>
      </c>
      <c r="M66" s="87">
        <v>1.1</v>
      </c>
      <c r="N66" s="87" t="s">
        <v>18</v>
      </c>
      <c r="O66" s="96"/>
      <c r="P66" s="96"/>
      <c r="Q66" s="96"/>
      <c r="R66" s="96"/>
      <c r="S66" s="96"/>
      <c r="T66" s="96"/>
    </row>
    <row r="67" spans="1:20" ht="31.5">
      <c r="A67" s="111">
        <v>56</v>
      </c>
      <c r="B67" s="7" t="s">
        <v>19</v>
      </c>
      <c r="C67" s="39" t="s">
        <v>35</v>
      </c>
      <c r="D67" s="5" t="s">
        <v>103</v>
      </c>
      <c r="F67" s="19" t="s">
        <v>224</v>
      </c>
      <c r="G67" s="5" t="s">
        <v>104</v>
      </c>
      <c r="H67" s="5" t="s">
        <v>164</v>
      </c>
      <c r="I67" s="87" t="s">
        <v>4</v>
      </c>
      <c r="J67" s="87" t="s">
        <v>156</v>
      </c>
      <c r="K67" s="87" t="s">
        <v>18</v>
      </c>
      <c r="L67" s="87">
        <v>7</v>
      </c>
      <c r="M67" s="87">
        <v>1.1</v>
      </c>
      <c r="N67" s="87" t="s">
        <v>18</v>
      </c>
      <c r="O67" s="96"/>
      <c r="P67" s="96"/>
      <c r="Q67" s="96"/>
      <c r="R67" s="96"/>
      <c r="S67" s="96"/>
      <c r="T67" s="96"/>
    </row>
    <row r="68" spans="1:20" ht="31.5">
      <c r="A68" s="111">
        <v>57</v>
      </c>
      <c r="B68" s="7" t="s">
        <v>19</v>
      </c>
      <c r="C68" s="39" t="s">
        <v>36</v>
      </c>
      <c r="D68" s="5" t="s">
        <v>104</v>
      </c>
      <c r="E68" s="17">
        <v>2</v>
      </c>
      <c r="F68" s="19" t="s">
        <v>678</v>
      </c>
      <c r="G68" s="5" t="s">
        <v>79</v>
      </c>
      <c r="H68" s="5" t="s">
        <v>164</v>
      </c>
      <c r="I68" s="87" t="s">
        <v>4</v>
      </c>
      <c r="J68" s="87" t="s">
        <v>156</v>
      </c>
      <c r="K68" s="87" t="s">
        <v>18</v>
      </c>
      <c r="L68" s="105">
        <v>3</v>
      </c>
      <c r="M68" s="87">
        <v>1.1</v>
      </c>
      <c r="N68" s="87" t="s">
        <v>18</v>
      </c>
      <c r="O68" s="96"/>
      <c r="P68" s="96"/>
      <c r="Q68" s="96"/>
      <c r="R68" s="96"/>
      <c r="S68" s="96"/>
      <c r="T68" s="96"/>
    </row>
    <row r="69" spans="1:20" ht="31.5">
      <c r="A69" s="111">
        <v>58</v>
      </c>
      <c r="B69" s="7" t="s">
        <v>19</v>
      </c>
      <c r="C69" s="39" t="s">
        <v>36</v>
      </c>
      <c r="D69" s="5" t="s">
        <v>79</v>
      </c>
      <c r="E69" s="17" t="s">
        <v>679</v>
      </c>
      <c r="F69" s="19" t="s">
        <v>680</v>
      </c>
      <c r="G69" s="5" t="s">
        <v>79</v>
      </c>
      <c r="H69" s="5" t="s">
        <v>164</v>
      </c>
      <c r="I69" s="87" t="s">
        <v>4</v>
      </c>
      <c r="J69" s="87" t="s">
        <v>156</v>
      </c>
      <c r="K69" s="87" t="s">
        <v>18</v>
      </c>
      <c r="L69" s="87">
        <v>1</v>
      </c>
      <c r="M69" s="87">
        <v>1.1</v>
      </c>
      <c r="N69" s="87" t="s">
        <v>18</v>
      </c>
      <c r="O69" s="96"/>
      <c r="P69" s="96"/>
      <c r="Q69" s="96"/>
      <c r="R69" s="96"/>
      <c r="S69" s="96"/>
      <c r="T69" s="96"/>
    </row>
    <row r="70" spans="1:20" ht="31.5">
      <c r="A70" s="111">
        <v>59</v>
      </c>
      <c r="B70" s="7" t="s">
        <v>19</v>
      </c>
      <c r="C70" s="39" t="s">
        <v>36</v>
      </c>
      <c r="D70" s="5" t="s">
        <v>79</v>
      </c>
      <c r="E70" s="17">
        <v>4</v>
      </c>
      <c r="F70" s="19" t="s">
        <v>681</v>
      </c>
      <c r="G70" s="5" t="s">
        <v>104</v>
      </c>
      <c r="H70" s="5" t="s">
        <v>164</v>
      </c>
      <c r="I70" s="87" t="s">
        <v>4</v>
      </c>
      <c r="J70" s="87" t="s">
        <v>156</v>
      </c>
      <c r="K70" s="87" t="s">
        <v>18</v>
      </c>
      <c r="L70" s="87">
        <v>2</v>
      </c>
      <c r="M70" s="87">
        <v>1.1</v>
      </c>
      <c r="N70" s="87" t="s">
        <v>18</v>
      </c>
      <c r="O70" s="96"/>
      <c r="P70" s="96"/>
      <c r="Q70" s="96"/>
      <c r="R70" s="96"/>
      <c r="S70" s="96"/>
      <c r="T70" s="96"/>
    </row>
    <row r="71" spans="1:20" ht="31.5">
      <c r="A71" s="111">
        <v>60</v>
      </c>
      <c r="B71" s="7" t="s">
        <v>19</v>
      </c>
      <c r="C71" s="39" t="s">
        <v>36</v>
      </c>
      <c r="D71" s="5" t="s">
        <v>104</v>
      </c>
      <c r="E71" s="17">
        <v>7</v>
      </c>
      <c r="F71" s="19" t="s">
        <v>682</v>
      </c>
      <c r="G71" s="5" t="s">
        <v>81</v>
      </c>
      <c r="H71" s="5" t="s">
        <v>164</v>
      </c>
      <c r="I71" s="87" t="s">
        <v>4</v>
      </c>
      <c r="J71" s="87" t="s">
        <v>156</v>
      </c>
      <c r="K71" s="87" t="s">
        <v>18</v>
      </c>
      <c r="L71" s="87">
        <v>2</v>
      </c>
      <c r="M71" s="87">
        <v>1.1</v>
      </c>
      <c r="N71" s="87" t="s">
        <v>18</v>
      </c>
      <c r="O71" s="96"/>
      <c r="P71" s="96"/>
      <c r="Q71" s="96"/>
      <c r="R71" s="96"/>
      <c r="S71" s="96"/>
      <c r="T71" s="96"/>
    </row>
    <row r="72" spans="1:20" ht="31.5">
      <c r="A72" s="111">
        <v>61</v>
      </c>
      <c r="B72" s="7" t="s">
        <v>19</v>
      </c>
      <c r="C72" s="39" t="s">
        <v>36</v>
      </c>
      <c r="D72" s="5" t="s">
        <v>81</v>
      </c>
      <c r="E72" s="17" t="s">
        <v>684</v>
      </c>
      <c r="F72" s="19" t="s">
        <v>683</v>
      </c>
      <c r="G72" s="5" t="s">
        <v>79</v>
      </c>
      <c r="H72" s="5" t="s">
        <v>164</v>
      </c>
      <c r="I72" s="87" t="s">
        <v>4</v>
      </c>
      <c r="J72" s="87" t="s">
        <v>156</v>
      </c>
      <c r="K72" s="87" t="s">
        <v>291</v>
      </c>
      <c r="L72" s="87">
        <v>3</v>
      </c>
      <c r="M72" s="87">
        <v>1.1</v>
      </c>
      <c r="N72" s="87" t="s">
        <v>18</v>
      </c>
      <c r="O72" s="96"/>
      <c r="P72" s="96"/>
      <c r="Q72" s="96"/>
      <c r="R72" s="96"/>
      <c r="S72" s="96"/>
      <c r="T72" s="96"/>
    </row>
    <row r="73" spans="1:20" ht="31.5">
      <c r="A73" s="111">
        <v>62</v>
      </c>
      <c r="B73" s="7" t="s">
        <v>19</v>
      </c>
      <c r="C73" s="39" t="s">
        <v>36</v>
      </c>
      <c r="D73" s="5" t="s">
        <v>79</v>
      </c>
      <c r="E73" s="17">
        <v>5</v>
      </c>
      <c r="F73" s="19" t="s">
        <v>685</v>
      </c>
      <c r="G73" s="5" t="s">
        <v>79</v>
      </c>
      <c r="H73" s="5" t="s">
        <v>164</v>
      </c>
      <c r="I73" s="87" t="s">
        <v>4</v>
      </c>
      <c r="J73" s="87" t="s">
        <v>156</v>
      </c>
      <c r="K73" s="87" t="s">
        <v>291</v>
      </c>
      <c r="L73" s="87">
        <v>1</v>
      </c>
      <c r="M73" s="87">
        <v>1.1</v>
      </c>
      <c r="N73" s="87" t="s">
        <v>18</v>
      </c>
      <c r="O73" s="96"/>
      <c r="P73" s="96"/>
      <c r="Q73" s="96"/>
      <c r="R73" s="96"/>
      <c r="S73" s="96"/>
      <c r="T73" s="96"/>
    </row>
    <row r="74" spans="1:20" ht="31.5">
      <c r="A74" s="111"/>
      <c r="B74" s="7" t="s">
        <v>19</v>
      </c>
      <c r="C74" s="39" t="s">
        <v>36</v>
      </c>
      <c r="D74" s="5" t="s">
        <v>79</v>
      </c>
      <c r="E74" s="17">
        <v>19</v>
      </c>
      <c r="F74" s="19" t="s">
        <v>686</v>
      </c>
      <c r="G74" s="5" t="s">
        <v>1313</v>
      </c>
      <c r="H74" s="5" t="s">
        <v>164</v>
      </c>
      <c r="I74" s="87" t="s">
        <v>4</v>
      </c>
      <c r="J74" s="87" t="s">
        <v>630</v>
      </c>
      <c r="K74" s="87" t="s">
        <v>296</v>
      </c>
      <c r="L74" s="87">
        <v>3</v>
      </c>
      <c r="M74" s="87">
        <v>1.1</v>
      </c>
      <c r="N74" s="87" t="s">
        <v>18</v>
      </c>
      <c r="O74" s="96"/>
      <c r="P74" s="96"/>
      <c r="Q74" s="96"/>
      <c r="R74" s="96"/>
      <c r="S74" s="96"/>
      <c r="T74" s="96"/>
    </row>
    <row r="75" spans="1:20" ht="47.25">
      <c r="A75" s="111">
        <v>63</v>
      </c>
      <c r="C75" s="39" t="s">
        <v>37</v>
      </c>
      <c r="D75" s="5" t="s">
        <v>1310</v>
      </c>
      <c r="E75" s="5" t="s">
        <v>1311</v>
      </c>
      <c r="F75" s="145" t="s">
        <v>1312</v>
      </c>
      <c r="G75" s="5" t="s">
        <v>105</v>
      </c>
      <c r="H75" s="5" t="s">
        <v>164</v>
      </c>
      <c r="I75" s="87" t="s">
        <v>4</v>
      </c>
      <c r="J75" s="87" t="s">
        <v>156</v>
      </c>
      <c r="K75" s="87" t="s">
        <v>18</v>
      </c>
      <c r="L75" s="87">
        <v>1</v>
      </c>
      <c r="M75" s="87">
        <v>1.1</v>
      </c>
      <c r="N75" s="87" t="s">
        <v>18</v>
      </c>
      <c r="O75" s="96"/>
      <c r="P75" s="96"/>
      <c r="Q75" s="96"/>
      <c r="R75" s="96"/>
      <c r="S75" s="96"/>
      <c r="T75" s="96"/>
    </row>
    <row r="76" spans="1:20" ht="31.5">
      <c r="A76" s="111">
        <v>64</v>
      </c>
      <c r="B76" s="7" t="s">
        <v>19</v>
      </c>
      <c r="C76" s="39" t="s">
        <v>37</v>
      </c>
      <c r="D76" s="5" t="s">
        <v>105</v>
      </c>
      <c r="F76" s="19" t="s">
        <v>225</v>
      </c>
      <c r="G76" s="5" t="s">
        <v>106</v>
      </c>
      <c r="H76" s="5" t="s">
        <v>164</v>
      </c>
      <c r="I76" s="87" t="s">
        <v>4</v>
      </c>
      <c r="J76" s="87" t="s">
        <v>156</v>
      </c>
      <c r="K76" s="87" t="s">
        <v>291</v>
      </c>
      <c r="L76" s="87">
        <v>2</v>
      </c>
      <c r="M76" s="87">
        <v>1.1</v>
      </c>
      <c r="N76" s="87" t="s">
        <v>18</v>
      </c>
      <c r="O76" s="96"/>
      <c r="P76" s="96"/>
      <c r="Q76" s="96"/>
      <c r="R76" s="96"/>
      <c r="S76" s="96"/>
      <c r="T76" s="96"/>
    </row>
    <row r="77" spans="1:20" ht="31.5">
      <c r="A77" s="111">
        <v>65</v>
      </c>
      <c r="B77" s="7" t="s">
        <v>19</v>
      </c>
      <c r="C77" s="39" t="s">
        <v>38</v>
      </c>
      <c r="D77" s="5" t="s">
        <v>106</v>
      </c>
      <c r="F77" s="19" t="s">
        <v>226</v>
      </c>
      <c r="G77" s="5" t="s">
        <v>80</v>
      </c>
      <c r="H77" s="5" t="s">
        <v>164</v>
      </c>
      <c r="I77" s="87" t="s">
        <v>4</v>
      </c>
      <c r="J77" s="87" t="s">
        <v>156</v>
      </c>
      <c r="K77" s="87" t="s">
        <v>296</v>
      </c>
      <c r="L77" s="87">
        <v>3</v>
      </c>
      <c r="M77" s="87">
        <v>1.1</v>
      </c>
      <c r="N77" s="87" t="s">
        <v>18</v>
      </c>
      <c r="O77" s="96"/>
      <c r="P77" s="96"/>
      <c r="Q77" s="96"/>
      <c r="R77" s="96"/>
      <c r="S77" s="96"/>
      <c r="T77" s="96"/>
    </row>
    <row r="78" spans="1:20" ht="31.5">
      <c r="A78" s="111">
        <v>66</v>
      </c>
      <c r="B78" s="7" t="s">
        <v>19</v>
      </c>
      <c r="C78" s="39" t="s">
        <v>38</v>
      </c>
      <c r="D78" s="5" t="s">
        <v>80</v>
      </c>
      <c r="F78" s="19" t="s">
        <v>227</v>
      </c>
      <c r="G78" s="5" t="s">
        <v>77</v>
      </c>
      <c r="H78" s="5" t="s">
        <v>164</v>
      </c>
      <c r="I78" s="87" t="s">
        <v>4</v>
      </c>
      <c r="J78" s="87" t="s">
        <v>156</v>
      </c>
      <c r="K78" s="87" t="s">
        <v>18</v>
      </c>
      <c r="L78" s="87">
        <v>4</v>
      </c>
      <c r="M78" s="87">
        <v>1.1</v>
      </c>
      <c r="N78" s="87" t="s">
        <v>18</v>
      </c>
      <c r="O78" s="96"/>
      <c r="P78" s="96"/>
      <c r="Q78" s="96"/>
      <c r="R78" s="96"/>
      <c r="S78" s="96"/>
      <c r="T78" s="96"/>
    </row>
    <row r="79" spans="1:20" ht="31.5">
      <c r="A79" s="111">
        <v>67</v>
      </c>
      <c r="B79" s="7" t="s">
        <v>19</v>
      </c>
      <c r="C79" s="39" t="s">
        <v>39</v>
      </c>
      <c r="D79" s="5" t="s">
        <v>77</v>
      </c>
      <c r="F79" s="19" t="s">
        <v>228</v>
      </c>
      <c r="G79" s="5" t="s">
        <v>107</v>
      </c>
      <c r="H79" s="5" t="s">
        <v>164</v>
      </c>
      <c r="I79" s="87" t="s">
        <v>4</v>
      </c>
      <c r="J79" s="87" t="s">
        <v>156</v>
      </c>
      <c r="K79" s="87" t="s">
        <v>18</v>
      </c>
      <c r="L79" s="87">
        <v>2</v>
      </c>
      <c r="M79" s="87">
        <v>1.1</v>
      </c>
      <c r="N79" s="87" t="s">
        <v>18</v>
      </c>
      <c r="O79" s="96"/>
      <c r="P79" s="96"/>
      <c r="Q79" s="96"/>
      <c r="R79" s="96"/>
      <c r="S79" s="96"/>
      <c r="T79" s="96"/>
    </row>
    <row r="80" spans="1:20" ht="31.5">
      <c r="A80" s="111">
        <v>68</v>
      </c>
      <c r="B80" s="7" t="s">
        <v>19</v>
      </c>
      <c r="C80" s="39" t="s">
        <v>40</v>
      </c>
      <c r="D80" s="5" t="s">
        <v>107</v>
      </c>
      <c r="F80" s="19" t="s">
        <v>229</v>
      </c>
      <c r="G80" s="5" t="s">
        <v>108</v>
      </c>
      <c r="H80" s="5" t="s">
        <v>164</v>
      </c>
      <c r="I80" s="87" t="s">
        <v>158</v>
      </c>
      <c r="J80" s="87" t="s">
        <v>156</v>
      </c>
      <c r="K80" s="87" t="s">
        <v>291</v>
      </c>
      <c r="L80" s="87">
        <v>2</v>
      </c>
      <c r="M80" s="87">
        <v>1.1</v>
      </c>
      <c r="N80" s="87" t="s">
        <v>18</v>
      </c>
      <c r="O80" s="96"/>
      <c r="P80" s="96"/>
      <c r="Q80" s="96"/>
      <c r="R80" s="96"/>
      <c r="S80" s="96"/>
      <c r="T80" s="96"/>
    </row>
    <row r="81" spans="1:20" ht="31.5">
      <c r="A81" s="111">
        <v>69</v>
      </c>
      <c r="B81" s="7" t="s">
        <v>19</v>
      </c>
      <c r="C81" s="39" t="s">
        <v>40</v>
      </c>
      <c r="D81" s="5" t="s">
        <v>108</v>
      </c>
      <c r="F81" s="19" t="s">
        <v>230</v>
      </c>
      <c r="G81" s="5" t="s">
        <v>109</v>
      </c>
      <c r="H81" s="5" t="s">
        <v>164</v>
      </c>
      <c r="I81" s="87" t="s">
        <v>4</v>
      </c>
      <c r="J81" s="87" t="s">
        <v>156</v>
      </c>
      <c r="K81" s="87" t="s">
        <v>18</v>
      </c>
      <c r="L81" s="87">
        <v>2</v>
      </c>
      <c r="M81" s="87">
        <v>1.1</v>
      </c>
      <c r="N81" s="87" t="s">
        <v>18</v>
      </c>
      <c r="O81" s="96"/>
      <c r="P81" s="96"/>
      <c r="Q81" s="96"/>
      <c r="R81" s="96"/>
      <c r="S81" s="96"/>
      <c r="T81" s="96"/>
    </row>
    <row r="82" spans="1:20" ht="31.5">
      <c r="A82" s="111">
        <v>70</v>
      </c>
      <c r="B82" s="7" t="s">
        <v>19</v>
      </c>
      <c r="C82" s="39" t="s">
        <v>41</v>
      </c>
      <c r="D82" s="5" t="s">
        <v>109</v>
      </c>
      <c r="F82" s="19" t="s">
        <v>231</v>
      </c>
      <c r="G82" s="5" t="s">
        <v>110</v>
      </c>
      <c r="H82" s="5" t="s">
        <v>164</v>
      </c>
      <c r="I82" s="87" t="s">
        <v>4</v>
      </c>
      <c r="J82" s="87" t="s">
        <v>156</v>
      </c>
      <c r="K82" s="87" t="s">
        <v>18</v>
      </c>
      <c r="L82" s="87">
        <v>3</v>
      </c>
      <c r="M82" s="87">
        <v>1.1</v>
      </c>
      <c r="N82" s="87" t="s">
        <v>18</v>
      </c>
      <c r="O82" s="96"/>
      <c r="P82" s="96"/>
      <c r="Q82" s="96"/>
      <c r="R82" s="96"/>
      <c r="S82" s="96"/>
      <c r="T82" s="96"/>
    </row>
    <row r="83" spans="1:20" ht="31.5">
      <c r="A83" s="111">
        <v>71</v>
      </c>
      <c r="B83" s="7" t="s">
        <v>19</v>
      </c>
      <c r="C83" s="39" t="s">
        <v>41</v>
      </c>
      <c r="D83" s="5" t="s">
        <v>110</v>
      </c>
      <c r="E83" s="17">
        <v>9</v>
      </c>
      <c r="F83" s="19" t="s">
        <v>840</v>
      </c>
      <c r="G83" s="5" t="s">
        <v>77</v>
      </c>
      <c r="H83" s="5" t="s">
        <v>164</v>
      </c>
      <c r="I83" s="87" t="s">
        <v>160</v>
      </c>
      <c r="J83" s="87" t="s">
        <v>156</v>
      </c>
      <c r="K83" s="87" t="s">
        <v>18</v>
      </c>
      <c r="L83" s="87">
        <v>1</v>
      </c>
      <c r="M83" s="87">
        <v>1.1</v>
      </c>
      <c r="N83" s="87" t="s">
        <v>18</v>
      </c>
      <c r="O83" s="96"/>
      <c r="P83" s="96"/>
      <c r="Q83" s="96"/>
      <c r="R83" s="96"/>
      <c r="S83" s="96"/>
      <c r="T83" s="96"/>
    </row>
    <row r="84" spans="1:20" ht="31.5">
      <c r="A84" s="111"/>
      <c r="B84" s="7" t="s">
        <v>19</v>
      </c>
      <c r="C84" s="39" t="s">
        <v>41</v>
      </c>
      <c r="D84" s="103" t="s">
        <v>77</v>
      </c>
      <c r="F84" s="19" t="s">
        <v>232</v>
      </c>
      <c r="G84" s="5" t="s">
        <v>356</v>
      </c>
      <c r="H84" s="5" t="s">
        <v>164</v>
      </c>
      <c r="I84" s="87" t="s">
        <v>4</v>
      </c>
      <c r="J84" s="87" t="s">
        <v>156</v>
      </c>
      <c r="K84" s="87" t="s">
        <v>18</v>
      </c>
      <c r="L84" s="87">
        <v>5</v>
      </c>
      <c r="M84" s="87">
        <v>1.1</v>
      </c>
      <c r="N84" s="87" t="s">
        <v>18</v>
      </c>
      <c r="O84" s="96"/>
      <c r="P84" s="96"/>
      <c r="Q84" s="96"/>
      <c r="R84" s="96"/>
      <c r="S84" s="96"/>
      <c r="T84" s="96"/>
    </row>
    <row r="85" spans="1:20" ht="31.5">
      <c r="A85" s="111">
        <v>72</v>
      </c>
      <c r="B85" s="7" t="s">
        <v>19</v>
      </c>
      <c r="C85" s="39" t="s">
        <v>41</v>
      </c>
      <c r="D85" s="5" t="s">
        <v>356</v>
      </c>
      <c r="F85" s="101" t="s">
        <v>841</v>
      </c>
      <c r="G85" s="5" t="s">
        <v>83</v>
      </c>
      <c r="H85" s="5" t="s">
        <v>164</v>
      </c>
      <c r="I85" s="87" t="s">
        <v>4</v>
      </c>
      <c r="J85" s="87" t="s">
        <v>156</v>
      </c>
      <c r="K85" s="87" t="s">
        <v>18</v>
      </c>
      <c r="L85" s="87">
        <v>3</v>
      </c>
      <c r="M85" s="87">
        <v>1.1</v>
      </c>
      <c r="N85" s="87" t="s">
        <v>18</v>
      </c>
      <c r="O85" s="96"/>
      <c r="P85" s="96"/>
      <c r="Q85" s="96"/>
      <c r="R85" s="96"/>
      <c r="S85" s="96"/>
      <c r="T85" s="96"/>
    </row>
    <row r="86" spans="1:20" ht="31.5">
      <c r="A86" s="111">
        <v>73</v>
      </c>
      <c r="B86" s="7" t="s">
        <v>19</v>
      </c>
      <c r="C86" s="39" t="s">
        <v>41</v>
      </c>
      <c r="D86" s="5" t="s">
        <v>83</v>
      </c>
      <c r="E86" s="17">
        <v>15</v>
      </c>
      <c r="F86" s="19" t="s">
        <v>839</v>
      </c>
      <c r="G86" s="5" t="s">
        <v>42</v>
      </c>
      <c r="H86" s="5" t="s">
        <v>164</v>
      </c>
      <c r="I86" s="87" t="s">
        <v>4</v>
      </c>
      <c r="J86" s="87" t="s">
        <v>156</v>
      </c>
      <c r="K86" s="87" t="s">
        <v>18</v>
      </c>
      <c r="L86" s="87">
        <v>2</v>
      </c>
      <c r="M86" s="87">
        <v>1.1</v>
      </c>
      <c r="N86" s="87" t="s">
        <v>18</v>
      </c>
      <c r="O86" s="96"/>
      <c r="P86" s="96"/>
      <c r="Q86" s="96"/>
      <c r="R86" s="96"/>
      <c r="S86" s="96"/>
      <c r="T86" s="96"/>
    </row>
    <row r="87" spans="1:20" ht="220.5">
      <c r="A87" s="111">
        <v>74</v>
      </c>
      <c r="B87" s="7" t="s">
        <v>19</v>
      </c>
      <c r="C87" s="7" t="s">
        <v>42</v>
      </c>
      <c r="D87" s="5" t="s">
        <v>42</v>
      </c>
      <c r="F87" s="19" t="s">
        <v>233</v>
      </c>
      <c r="G87" s="5" t="s">
        <v>173</v>
      </c>
      <c r="H87" s="5" t="s">
        <v>164</v>
      </c>
      <c r="I87" s="87" t="s">
        <v>4</v>
      </c>
      <c r="J87" s="87" t="s">
        <v>156</v>
      </c>
      <c r="K87" s="87" t="s">
        <v>18</v>
      </c>
      <c r="L87" s="87">
        <v>2</v>
      </c>
      <c r="M87" s="87">
        <v>1.1</v>
      </c>
      <c r="N87" s="87" t="s">
        <v>18</v>
      </c>
      <c r="O87" s="96"/>
      <c r="P87" s="96"/>
      <c r="Q87" s="96"/>
      <c r="R87" s="96"/>
      <c r="S87" s="96"/>
      <c r="T87" s="96"/>
    </row>
    <row r="88" spans="1:20" ht="409.5">
      <c r="A88" s="111">
        <v>75</v>
      </c>
      <c r="B88" s="7" t="s">
        <v>19</v>
      </c>
      <c r="C88" s="39" t="s">
        <v>161</v>
      </c>
      <c r="D88" s="5" t="s">
        <v>922</v>
      </c>
      <c r="F88" s="19" t="s">
        <v>234</v>
      </c>
      <c r="G88" s="5" t="s">
        <v>176</v>
      </c>
      <c r="H88" s="5" t="s">
        <v>164</v>
      </c>
      <c r="I88" s="87" t="s">
        <v>4</v>
      </c>
      <c r="J88" s="87" t="s">
        <v>156</v>
      </c>
      <c r="K88" s="87" t="s">
        <v>291</v>
      </c>
      <c r="L88" s="87">
        <v>2</v>
      </c>
      <c r="M88" s="87">
        <v>1.1</v>
      </c>
      <c r="N88" s="87" t="s">
        <v>18</v>
      </c>
      <c r="O88" s="96"/>
      <c r="P88" s="96"/>
      <c r="Q88" s="96"/>
      <c r="R88" s="96"/>
      <c r="S88" s="96"/>
      <c r="T88" s="96"/>
    </row>
    <row r="89" spans="1:20" ht="157.5">
      <c r="A89" s="111">
        <v>76</v>
      </c>
      <c r="B89" s="7" t="s">
        <v>19</v>
      </c>
      <c r="C89" s="39" t="s">
        <v>161</v>
      </c>
      <c r="D89" s="5" t="s">
        <v>111</v>
      </c>
      <c r="F89" s="19" t="s">
        <v>235</v>
      </c>
      <c r="G89" s="5" t="s">
        <v>174</v>
      </c>
      <c r="H89" s="5" t="s">
        <v>164</v>
      </c>
      <c r="I89" s="87" t="s">
        <v>4</v>
      </c>
      <c r="J89" s="87" t="s">
        <v>156</v>
      </c>
      <c r="K89" s="87" t="s">
        <v>18</v>
      </c>
      <c r="L89" s="87">
        <v>2</v>
      </c>
      <c r="M89" s="87">
        <v>1.1</v>
      </c>
      <c r="N89" s="87" t="s">
        <v>18</v>
      </c>
      <c r="O89" s="96"/>
      <c r="P89" s="96"/>
      <c r="Q89" s="96"/>
      <c r="R89" s="96"/>
      <c r="S89" s="96"/>
      <c r="T89" s="96"/>
    </row>
    <row r="90" spans="1:20" ht="110.25">
      <c r="A90" s="111">
        <v>77</v>
      </c>
      <c r="B90" s="7" t="s">
        <v>19</v>
      </c>
      <c r="C90" s="39" t="s">
        <v>161</v>
      </c>
      <c r="D90" s="5" t="s">
        <v>104</v>
      </c>
      <c r="F90" s="19" t="s">
        <v>236</v>
      </c>
      <c r="G90" s="5" t="s">
        <v>175</v>
      </c>
      <c r="H90" s="5" t="s">
        <v>164</v>
      </c>
      <c r="I90" s="87" t="s">
        <v>4</v>
      </c>
      <c r="J90" s="87" t="s">
        <v>156</v>
      </c>
      <c r="K90" s="87" t="s">
        <v>18</v>
      </c>
      <c r="L90" s="87">
        <v>2</v>
      </c>
      <c r="M90" s="87">
        <v>1.1</v>
      </c>
      <c r="N90" s="87" t="s">
        <v>18</v>
      </c>
      <c r="O90" s="96"/>
      <c r="P90" s="96"/>
      <c r="Q90" s="96"/>
      <c r="R90" s="96"/>
      <c r="S90" s="96"/>
      <c r="T90" s="96"/>
    </row>
    <row r="91" spans="1:20" ht="110.25">
      <c r="A91" s="111">
        <v>78</v>
      </c>
      <c r="B91" s="7" t="s">
        <v>19</v>
      </c>
      <c r="C91" s="39" t="s">
        <v>161</v>
      </c>
      <c r="D91" s="5" t="s">
        <v>112</v>
      </c>
      <c r="F91" s="19" t="s">
        <v>237</v>
      </c>
      <c r="G91" s="5" t="s">
        <v>177</v>
      </c>
      <c r="H91" s="5" t="s">
        <v>164</v>
      </c>
      <c r="I91" s="87" t="s">
        <v>4</v>
      </c>
      <c r="J91" s="87" t="s">
        <v>156</v>
      </c>
      <c r="K91" s="87" t="s">
        <v>18</v>
      </c>
      <c r="L91" s="87">
        <v>3</v>
      </c>
      <c r="M91" s="87">
        <v>1.1</v>
      </c>
      <c r="N91" s="87" t="s">
        <v>18</v>
      </c>
      <c r="O91" s="96"/>
      <c r="P91" s="96"/>
      <c r="Q91" s="96"/>
      <c r="R91" s="96"/>
      <c r="S91" s="96"/>
      <c r="T91" s="96"/>
    </row>
    <row r="92" spans="1:20" ht="126">
      <c r="A92" s="111">
        <v>79</v>
      </c>
      <c r="B92" s="7" t="s">
        <v>19</v>
      </c>
      <c r="C92" s="39" t="s">
        <v>161</v>
      </c>
      <c r="D92" s="5" t="s">
        <v>85</v>
      </c>
      <c r="F92" s="19" t="s">
        <v>238</v>
      </c>
      <c r="G92" s="5" t="s">
        <v>178</v>
      </c>
      <c r="H92" s="5" t="s">
        <v>164</v>
      </c>
      <c r="I92" s="87" t="s">
        <v>4</v>
      </c>
      <c r="J92" s="87" t="s">
        <v>156</v>
      </c>
      <c r="K92" s="87" t="s">
        <v>18</v>
      </c>
      <c r="L92" s="87">
        <v>2</v>
      </c>
      <c r="M92" s="87">
        <v>1.1</v>
      </c>
      <c r="N92" s="87" t="s">
        <v>18</v>
      </c>
      <c r="O92" s="96"/>
      <c r="P92" s="96"/>
      <c r="Q92" s="96"/>
      <c r="R92" s="96"/>
      <c r="S92" s="96"/>
      <c r="T92" s="96"/>
    </row>
    <row r="93" spans="1:20" ht="346.5">
      <c r="A93" s="111">
        <v>80</v>
      </c>
      <c r="B93" s="7" t="s">
        <v>19</v>
      </c>
      <c r="C93" s="39" t="s">
        <v>161</v>
      </c>
      <c r="D93" s="5" t="s">
        <v>88</v>
      </c>
      <c r="F93" s="19" t="s">
        <v>239</v>
      </c>
      <c r="G93" s="5" t="s">
        <v>180</v>
      </c>
      <c r="H93" s="5" t="s">
        <v>164</v>
      </c>
      <c r="I93" s="87" t="s">
        <v>4</v>
      </c>
      <c r="J93" s="87" t="s">
        <v>156</v>
      </c>
      <c r="K93" s="87" t="s">
        <v>291</v>
      </c>
      <c r="L93" s="87">
        <v>2</v>
      </c>
      <c r="M93" s="87">
        <v>1.1</v>
      </c>
      <c r="N93" s="87" t="s">
        <v>296</v>
      </c>
      <c r="O93" s="96"/>
      <c r="P93" s="96"/>
      <c r="Q93" s="96"/>
      <c r="R93" s="96"/>
      <c r="S93" s="96"/>
      <c r="T93" s="96"/>
    </row>
    <row r="94" spans="1:20" ht="31.5">
      <c r="A94" s="111">
        <v>81</v>
      </c>
      <c r="B94" s="7" t="s">
        <v>19</v>
      </c>
      <c r="C94" s="39" t="s">
        <v>161</v>
      </c>
      <c r="D94" s="5" t="s">
        <v>113</v>
      </c>
      <c r="E94" s="17">
        <v>24</v>
      </c>
      <c r="F94" s="19" t="s">
        <v>240</v>
      </c>
      <c r="G94" s="25" t="s">
        <v>179</v>
      </c>
      <c r="H94" s="5" t="s">
        <v>164</v>
      </c>
      <c r="I94" s="87" t="s">
        <v>4</v>
      </c>
      <c r="J94" s="87" t="s">
        <v>156</v>
      </c>
      <c r="K94" s="87" t="s">
        <v>18</v>
      </c>
      <c r="L94" s="87">
        <v>2</v>
      </c>
      <c r="M94" s="87">
        <v>1.1</v>
      </c>
      <c r="N94" s="87" t="s">
        <v>18</v>
      </c>
      <c r="O94" s="96"/>
      <c r="P94" s="96"/>
      <c r="Q94" s="96"/>
      <c r="R94" s="96"/>
      <c r="S94" s="96"/>
      <c r="T94" s="96"/>
    </row>
    <row r="95" spans="1:20" ht="31.5">
      <c r="A95" s="111">
        <v>82</v>
      </c>
      <c r="B95" s="7" t="s">
        <v>19</v>
      </c>
      <c r="C95" s="39" t="s">
        <v>161</v>
      </c>
      <c r="D95" s="5" t="s">
        <v>114</v>
      </c>
      <c r="F95" s="19" t="s">
        <v>241</v>
      </c>
      <c r="G95" s="5" t="s">
        <v>81</v>
      </c>
      <c r="H95" s="5" t="s">
        <v>164</v>
      </c>
      <c r="I95" s="87" t="s">
        <v>4</v>
      </c>
      <c r="J95" s="87" t="s">
        <v>156</v>
      </c>
      <c r="K95" s="87" t="s">
        <v>18</v>
      </c>
      <c r="L95" s="87">
        <v>2</v>
      </c>
      <c r="M95" s="87">
        <v>1.1</v>
      </c>
      <c r="N95" s="87" t="s">
        <v>18</v>
      </c>
      <c r="O95" s="96"/>
      <c r="P95" s="96"/>
      <c r="Q95" s="96"/>
      <c r="R95" s="96"/>
      <c r="S95" s="96"/>
      <c r="T95" s="96"/>
    </row>
    <row r="96" spans="1:20" ht="31.5">
      <c r="A96" s="111">
        <v>83</v>
      </c>
      <c r="B96" s="7" t="s">
        <v>19</v>
      </c>
      <c r="C96" s="39" t="s">
        <v>43</v>
      </c>
      <c r="D96" s="5" t="s">
        <v>81</v>
      </c>
      <c r="F96" s="19" t="s">
        <v>242</v>
      </c>
      <c r="G96" s="5" t="s">
        <v>115</v>
      </c>
      <c r="H96" s="5" t="s">
        <v>164</v>
      </c>
      <c r="I96" s="87" t="s">
        <v>158</v>
      </c>
      <c r="J96" s="87" t="s">
        <v>156</v>
      </c>
      <c r="K96" s="87" t="s">
        <v>291</v>
      </c>
      <c r="L96" s="87">
        <v>2</v>
      </c>
      <c r="M96" s="87">
        <v>1.1</v>
      </c>
      <c r="N96" s="87" t="s">
        <v>18</v>
      </c>
      <c r="O96" s="96"/>
      <c r="P96" s="96"/>
      <c r="Q96" s="96"/>
      <c r="R96" s="96"/>
      <c r="S96" s="96"/>
      <c r="T96" s="96"/>
    </row>
    <row r="97" spans="1:20" ht="55.5" customHeight="1">
      <c r="A97" s="111"/>
      <c r="B97" s="7" t="s">
        <v>19</v>
      </c>
      <c r="C97" s="39" t="s">
        <v>43</v>
      </c>
      <c r="D97" s="5" t="s">
        <v>115</v>
      </c>
      <c r="F97" s="19" t="s">
        <v>243</v>
      </c>
      <c r="G97" s="5" t="s">
        <v>1006</v>
      </c>
      <c r="H97" s="5" t="s">
        <v>1005</v>
      </c>
      <c r="I97" s="87" t="s">
        <v>4</v>
      </c>
      <c r="J97" s="87" t="s">
        <v>156</v>
      </c>
      <c r="K97" s="87"/>
      <c r="L97" s="87">
        <v>1</v>
      </c>
      <c r="M97" s="87">
        <v>1.1</v>
      </c>
      <c r="N97" s="87" t="s">
        <v>296</v>
      </c>
      <c r="O97" s="96"/>
      <c r="P97" s="96"/>
      <c r="Q97" s="96"/>
      <c r="R97" s="96"/>
      <c r="S97" s="96"/>
      <c r="T97" s="96"/>
    </row>
    <row r="98" spans="1:20" ht="47.25">
      <c r="A98" s="111">
        <v>84</v>
      </c>
      <c r="B98" s="7" t="s">
        <v>1004</v>
      </c>
      <c r="C98" s="39" t="s">
        <v>43</v>
      </c>
      <c r="D98" s="5" t="s">
        <v>1007</v>
      </c>
      <c r="E98" s="17">
        <v>5</v>
      </c>
      <c r="F98" s="130" t="s">
        <v>1008</v>
      </c>
      <c r="G98" s="5" t="s">
        <v>95</v>
      </c>
      <c r="H98" s="5" t="s">
        <v>164</v>
      </c>
      <c r="I98" s="87" t="s">
        <v>4</v>
      </c>
      <c r="J98" s="87" t="s">
        <v>156</v>
      </c>
      <c r="K98" s="87" t="s">
        <v>18</v>
      </c>
      <c r="L98" s="87">
        <v>2</v>
      </c>
      <c r="M98" s="87">
        <v>1.1</v>
      </c>
      <c r="N98" s="87" t="s">
        <v>18</v>
      </c>
      <c r="O98" s="96"/>
      <c r="P98" s="96"/>
      <c r="Q98" s="96"/>
      <c r="R98" s="96"/>
      <c r="S98" s="96"/>
      <c r="T98" s="96"/>
    </row>
    <row r="99" spans="1:20" ht="31.5">
      <c r="A99" s="111">
        <v>85</v>
      </c>
      <c r="B99" s="7" t="s">
        <v>19</v>
      </c>
      <c r="C99" s="39" t="s">
        <v>43</v>
      </c>
      <c r="D99" s="5" t="s">
        <v>95</v>
      </c>
      <c r="F99" s="19" t="s">
        <v>244</v>
      </c>
      <c r="G99" s="5" t="s">
        <v>116</v>
      </c>
      <c r="H99" s="5" t="s">
        <v>164</v>
      </c>
      <c r="I99" s="87" t="s">
        <v>4</v>
      </c>
      <c r="J99" s="87" t="s">
        <v>156</v>
      </c>
      <c r="K99" s="87" t="s">
        <v>291</v>
      </c>
      <c r="L99" s="87">
        <v>1</v>
      </c>
      <c r="M99" s="87">
        <v>1.1</v>
      </c>
      <c r="N99" s="87" t="s">
        <v>18</v>
      </c>
      <c r="O99" s="96"/>
      <c r="P99" s="96"/>
      <c r="Q99" s="96"/>
      <c r="R99" s="96"/>
      <c r="S99" s="96"/>
      <c r="T99" s="96"/>
    </row>
    <row r="100" spans="1:20" ht="31.5">
      <c r="A100" s="111">
        <v>86</v>
      </c>
      <c r="B100" s="7" t="s">
        <v>19</v>
      </c>
      <c r="C100" s="39" t="s">
        <v>44</v>
      </c>
      <c r="D100" s="5" t="s">
        <v>1101</v>
      </c>
      <c r="F100" s="19" t="s">
        <v>245</v>
      </c>
      <c r="G100" s="5" t="s">
        <v>117</v>
      </c>
      <c r="H100" s="5" t="s">
        <v>164</v>
      </c>
      <c r="I100" s="87" t="s">
        <v>4</v>
      </c>
      <c r="J100" s="87" t="s">
        <v>156</v>
      </c>
      <c r="K100" s="87" t="s">
        <v>291</v>
      </c>
      <c r="L100" s="87">
        <v>2</v>
      </c>
      <c r="M100" s="87">
        <v>1.1</v>
      </c>
      <c r="N100" s="87" t="s">
        <v>18</v>
      </c>
      <c r="O100" s="96"/>
      <c r="P100" s="96"/>
      <c r="Q100" s="96"/>
      <c r="R100" s="96"/>
      <c r="S100" s="96"/>
      <c r="T100" s="96"/>
    </row>
    <row r="101" spans="1:20" ht="62.25" customHeight="1">
      <c r="A101" s="111"/>
      <c r="B101" s="7" t="s">
        <v>19</v>
      </c>
      <c r="C101" s="39" t="s">
        <v>44</v>
      </c>
      <c r="D101" s="5" t="s">
        <v>1102</v>
      </c>
      <c r="F101" s="19" t="s">
        <v>246</v>
      </c>
      <c r="G101" s="5" t="s">
        <v>1006</v>
      </c>
      <c r="H101" s="5" t="s">
        <v>1005</v>
      </c>
      <c r="I101" s="87" t="s">
        <v>4</v>
      </c>
      <c r="J101" s="87" t="s">
        <v>156</v>
      </c>
      <c r="K101" s="87" t="s">
        <v>18</v>
      </c>
      <c r="L101" s="87">
        <v>1</v>
      </c>
      <c r="M101" s="87">
        <v>1.1</v>
      </c>
      <c r="N101" s="87" t="s">
        <v>296</v>
      </c>
      <c r="O101" s="96"/>
      <c r="P101" s="96"/>
      <c r="Q101" s="96"/>
      <c r="R101" s="96"/>
      <c r="S101" s="96"/>
      <c r="T101" s="96"/>
    </row>
    <row r="102" spans="1:20" ht="62.25" customHeight="1">
      <c r="A102" s="111"/>
      <c r="B102" s="7" t="s">
        <v>1004</v>
      </c>
      <c r="C102" s="39" t="s">
        <v>44</v>
      </c>
      <c r="D102" s="5" t="s">
        <v>118</v>
      </c>
      <c r="E102" s="17" t="s">
        <v>1002</v>
      </c>
      <c r="F102" s="130" t="s">
        <v>1003</v>
      </c>
      <c r="G102" s="5" t="s">
        <v>155</v>
      </c>
      <c r="H102" s="5" t="s">
        <v>164</v>
      </c>
      <c r="I102" s="87" t="s">
        <v>158</v>
      </c>
      <c r="J102" s="87" t="s">
        <v>156</v>
      </c>
      <c r="K102" s="87" t="s">
        <v>291</v>
      </c>
      <c r="L102" s="87">
        <v>2</v>
      </c>
      <c r="M102" s="87">
        <v>1.1</v>
      </c>
      <c r="N102" s="87" t="s">
        <v>296</v>
      </c>
      <c r="O102" s="96"/>
      <c r="P102" s="96"/>
      <c r="Q102" s="96"/>
      <c r="R102" s="96"/>
      <c r="S102" s="96"/>
      <c r="T102" s="96"/>
    </row>
    <row r="103" spans="1:20" ht="31.5">
      <c r="A103" s="111">
        <v>87</v>
      </c>
      <c r="C103" s="39" t="s">
        <v>44</v>
      </c>
      <c r="D103" s="5" t="s">
        <v>118</v>
      </c>
      <c r="E103" s="17">
        <v>58</v>
      </c>
      <c r="F103" s="141"/>
      <c r="G103" s="5" t="s">
        <v>118</v>
      </c>
      <c r="H103" s="5" t="s">
        <v>164</v>
      </c>
      <c r="I103" s="87" t="s">
        <v>4</v>
      </c>
      <c r="J103" s="87" t="s">
        <v>630</v>
      </c>
      <c r="K103" s="87" t="s">
        <v>18</v>
      </c>
      <c r="L103" s="87">
        <v>2</v>
      </c>
      <c r="M103" s="87">
        <v>1.1</v>
      </c>
      <c r="N103" s="87" t="s">
        <v>296</v>
      </c>
      <c r="O103" s="96"/>
      <c r="P103" s="96"/>
      <c r="Q103" s="96"/>
      <c r="R103" s="96"/>
      <c r="S103" s="96"/>
      <c r="T103" s="96"/>
    </row>
    <row r="104" spans="1:20" ht="31.5">
      <c r="A104" s="111">
        <v>88</v>
      </c>
      <c r="B104" s="7" t="s">
        <v>19</v>
      </c>
      <c r="C104" s="39" t="s">
        <v>44</v>
      </c>
      <c r="D104" s="5" t="s">
        <v>118</v>
      </c>
      <c r="E104" s="17" t="s">
        <v>1106</v>
      </c>
      <c r="F104" s="19"/>
      <c r="G104" s="5" t="s">
        <v>119</v>
      </c>
      <c r="H104" s="5" t="s">
        <v>164</v>
      </c>
      <c r="I104" s="87" t="s">
        <v>4</v>
      </c>
      <c r="J104" s="87" t="s">
        <v>156</v>
      </c>
      <c r="K104" s="87" t="s">
        <v>291</v>
      </c>
      <c r="L104" s="87">
        <v>1</v>
      </c>
      <c r="M104" s="87">
        <v>1.1</v>
      </c>
      <c r="N104" s="87" t="s">
        <v>18</v>
      </c>
      <c r="O104" s="96"/>
      <c r="P104" s="96"/>
      <c r="Q104" s="96"/>
      <c r="R104" s="96"/>
      <c r="S104" s="96"/>
      <c r="T104" s="96"/>
    </row>
    <row r="105" spans="1:20" ht="31.5">
      <c r="A105" s="111">
        <v>89</v>
      </c>
      <c r="B105" s="7" t="s">
        <v>19</v>
      </c>
      <c r="C105" s="39" t="s">
        <v>44</v>
      </c>
      <c r="D105" s="5" t="s">
        <v>1103</v>
      </c>
      <c r="F105" s="19" t="s">
        <v>247</v>
      </c>
      <c r="G105" s="5" t="s">
        <v>120</v>
      </c>
      <c r="H105" s="5" t="s">
        <v>164</v>
      </c>
      <c r="I105" s="87" t="s">
        <v>4</v>
      </c>
      <c r="J105" s="87" t="s">
        <v>156</v>
      </c>
      <c r="K105" s="87" t="s">
        <v>18</v>
      </c>
      <c r="L105" s="87">
        <v>1</v>
      </c>
      <c r="M105" s="87">
        <v>1.1</v>
      </c>
      <c r="N105" s="87" t="s">
        <v>18</v>
      </c>
      <c r="O105" s="96"/>
      <c r="P105" s="96"/>
      <c r="Q105" s="96"/>
      <c r="R105" s="96"/>
      <c r="S105" s="96"/>
      <c r="T105" s="96"/>
    </row>
    <row r="106" spans="1:20" ht="157.5">
      <c r="A106" s="111">
        <v>90</v>
      </c>
      <c r="B106" s="7" t="s">
        <v>19</v>
      </c>
      <c r="C106" s="39" t="s">
        <v>44</v>
      </c>
      <c r="D106" s="5" t="s">
        <v>120</v>
      </c>
      <c r="F106" s="19" t="s">
        <v>248</v>
      </c>
      <c r="G106" s="5" t="s">
        <v>182</v>
      </c>
      <c r="H106" s="5" t="s">
        <v>164</v>
      </c>
      <c r="I106" s="87" t="s">
        <v>4</v>
      </c>
      <c r="J106" s="87" t="s">
        <v>156</v>
      </c>
      <c r="K106" s="87" t="s">
        <v>291</v>
      </c>
      <c r="L106" s="87">
        <v>4</v>
      </c>
      <c r="M106" s="87">
        <v>1.1</v>
      </c>
      <c r="N106" s="87" t="s">
        <v>18</v>
      </c>
      <c r="O106" s="96"/>
      <c r="P106" s="96"/>
      <c r="Q106" s="96"/>
      <c r="R106" s="96"/>
      <c r="S106" s="96"/>
      <c r="T106" s="96"/>
    </row>
    <row r="107" spans="1:20" ht="393.75">
      <c r="A107" s="111">
        <v>91</v>
      </c>
      <c r="B107" s="7" t="s">
        <v>19</v>
      </c>
      <c r="C107" s="39" t="s">
        <v>45</v>
      </c>
      <c r="D107" s="5" t="s">
        <v>88</v>
      </c>
      <c r="F107" s="19" t="s">
        <v>249</v>
      </c>
      <c r="G107" s="5" t="s">
        <v>181</v>
      </c>
      <c r="H107" s="5" t="s">
        <v>164</v>
      </c>
      <c r="I107" s="87" t="s">
        <v>4</v>
      </c>
      <c r="J107" s="87" t="s">
        <v>156</v>
      </c>
      <c r="K107" s="87" t="s">
        <v>291</v>
      </c>
      <c r="L107" s="87">
        <v>2</v>
      </c>
      <c r="M107" s="87">
        <v>1.1</v>
      </c>
      <c r="N107" s="87" t="s">
        <v>18</v>
      </c>
      <c r="O107" s="96"/>
      <c r="P107" s="96"/>
      <c r="Q107" s="96"/>
      <c r="R107" s="96"/>
      <c r="S107" s="96"/>
      <c r="T107" s="96"/>
    </row>
    <row r="108" spans="1:20" ht="31.5">
      <c r="A108" s="111">
        <v>92</v>
      </c>
      <c r="B108" s="7" t="s">
        <v>19</v>
      </c>
      <c r="C108" s="39" t="s">
        <v>45</v>
      </c>
      <c r="D108" s="5" t="s">
        <v>121</v>
      </c>
      <c r="F108" s="19" t="s">
        <v>250</v>
      </c>
      <c r="G108" s="5" t="s">
        <v>122</v>
      </c>
      <c r="H108" s="5" t="s">
        <v>164</v>
      </c>
      <c r="I108" s="87" t="s">
        <v>4</v>
      </c>
      <c r="J108" s="87" t="s">
        <v>156</v>
      </c>
      <c r="K108" s="87" t="s">
        <v>18</v>
      </c>
      <c r="L108" s="87">
        <v>2</v>
      </c>
      <c r="M108" s="87">
        <v>1.1</v>
      </c>
      <c r="N108" s="87" t="s">
        <v>18</v>
      </c>
      <c r="O108" s="96"/>
      <c r="P108" s="96"/>
      <c r="Q108" s="96"/>
      <c r="R108" s="96"/>
      <c r="S108" s="96"/>
      <c r="T108" s="96"/>
    </row>
    <row r="109" spans="1:20" ht="31.5">
      <c r="A109" s="111">
        <v>93</v>
      </c>
      <c r="B109" s="7" t="s">
        <v>19</v>
      </c>
      <c r="C109" s="39" t="s">
        <v>46</v>
      </c>
      <c r="D109" s="5" t="s">
        <v>122</v>
      </c>
      <c r="F109" s="19" t="s">
        <v>251</v>
      </c>
      <c r="G109" s="5" t="s">
        <v>123</v>
      </c>
      <c r="H109" s="5" t="s">
        <v>164</v>
      </c>
      <c r="I109" s="87" t="s">
        <v>158</v>
      </c>
      <c r="J109" s="87" t="s">
        <v>156</v>
      </c>
      <c r="K109" s="87" t="s">
        <v>18</v>
      </c>
      <c r="L109" s="87">
        <v>1</v>
      </c>
      <c r="M109" s="87">
        <v>1.1</v>
      </c>
      <c r="N109" s="87" t="s">
        <v>18</v>
      </c>
      <c r="O109" s="96"/>
      <c r="P109" s="96"/>
      <c r="Q109" s="96"/>
      <c r="R109" s="96"/>
      <c r="S109" s="96"/>
      <c r="T109" s="96"/>
    </row>
    <row r="110" spans="1:20" ht="31.5">
      <c r="A110" s="111">
        <v>94</v>
      </c>
      <c r="B110" s="7" t="s">
        <v>19</v>
      </c>
      <c r="C110" s="39" t="s">
        <v>46</v>
      </c>
      <c r="D110" s="5" t="s">
        <v>123</v>
      </c>
      <c r="F110" s="19" t="s">
        <v>252</v>
      </c>
      <c r="G110" s="5" t="s">
        <v>1097</v>
      </c>
      <c r="H110" s="5" t="s">
        <v>164</v>
      </c>
      <c r="I110" s="87" t="s">
        <v>4</v>
      </c>
      <c r="J110" s="87" t="s">
        <v>630</v>
      </c>
      <c r="K110" s="87" t="s">
        <v>18</v>
      </c>
      <c r="L110" s="87">
        <v>4</v>
      </c>
      <c r="M110" s="87">
        <v>1.1</v>
      </c>
      <c r="N110" s="87" t="s">
        <v>18</v>
      </c>
      <c r="O110" s="96"/>
      <c r="P110" s="96"/>
      <c r="Q110" s="96"/>
      <c r="R110" s="96"/>
      <c r="S110" s="96"/>
      <c r="T110" s="96"/>
    </row>
    <row r="111" spans="1:20" ht="31.5">
      <c r="A111" s="111">
        <v>95</v>
      </c>
      <c r="B111" s="7" t="s">
        <v>19</v>
      </c>
      <c r="C111" s="39" t="s">
        <v>47</v>
      </c>
      <c r="D111" s="5" t="s">
        <v>1098</v>
      </c>
      <c r="F111" s="19" t="s">
        <v>253</v>
      </c>
      <c r="G111" s="5" t="s">
        <v>78</v>
      </c>
      <c r="H111" s="5" t="s">
        <v>164</v>
      </c>
      <c r="I111" s="87" t="s">
        <v>4</v>
      </c>
      <c r="J111" s="87" t="s">
        <v>156</v>
      </c>
      <c r="K111" s="87" t="s">
        <v>291</v>
      </c>
      <c r="L111" s="87">
        <v>2</v>
      </c>
      <c r="M111" s="87">
        <v>1.1</v>
      </c>
      <c r="N111" s="87" t="s">
        <v>18</v>
      </c>
      <c r="O111" s="96"/>
      <c r="P111" s="96"/>
      <c r="Q111" s="96"/>
      <c r="R111" s="96"/>
      <c r="S111" s="96"/>
      <c r="T111" s="96"/>
    </row>
    <row r="112" spans="1:20" ht="31.5">
      <c r="A112" s="111"/>
      <c r="B112" s="7" t="s">
        <v>19</v>
      </c>
      <c r="C112" s="39" t="s">
        <v>47</v>
      </c>
      <c r="D112" s="5" t="s">
        <v>78</v>
      </c>
      <c r="E112" s="17">
        <v>4</v>
      </c>
      <c r="F112" s="19" t="s">
        <v>254</v>
      </c>
      <c r="G112" s="5" t="s">
        <v>356</v>
      </c>
      <c r="H112" s="5" t="s">
        <v>164</v>
      </c>
      <c r="I112" s="87" t="s">
        <v>158</v>
      </c>
      <c r="J112" s="87" t="s">
        <v>156</v>
      </c>
      <c r="K112" s="87" t="s">
        <v>291</v>
      </c>
      <c r="L112" s="87">
        <v>2</v>
      </c>
      <c r="M112" s="87">
        <v>1.1</v>
      </c>
      <c r="N112" s="87" t="s">
        <v>296</v>
      </c>
      <c r="O112" s="96"/>
      <c r="P112" s="96"/>
      <c r="Q112" s="96"/>
      <c r="R112" s="96"/>
      <c r="S112" s="96"/>
      <c r="T112" s="96"/>
    </row>
    <row r="113" spans="1:20" ht="31.5">
      <c r="A113" s="111">
        <v>96</v>
      </c>
      <c r="C113" s="39" t="s">
        <v>47</v>
      </c>
      <c r="D113" s="5" t="s">
        <v>78</v>
      </c>
      <c r="E113" s="17">
        <v>27</v>
      </c>
      <c r="F113" s="114"/>
      <c r="G113" s="5" t="s">
        <v>118</v>
      </c>
      <c r="H113" s="5" t="s">
        <v>164</v>
      </c>
      <c r="I113" s="87" t="s">
        <v>160</v>
      </c>
      <c r="J113" s="87" t="s">
        <v>156</v>
      </c>
      <c r="K113" s="87" t="s">
        <v>18</v>
      </c>
      <c r="L113" s="87">
        <v>1</v>
      </c>
      <c r="M113" s="87">
        <v>1.1</v>
      </c>
      <c r="N113" s="87" t="s">
        <v>18</v>
      </c>
      <c r="O113" s="96"/>
      <c r="P113" s="96"/>
      <c r="Q113" s="96"/>
      <c r="R113" s="96"/>
      <c r="S113" s="96"/>
      <c r="T113" s="96"/>
    </row>
    <row r="114" spans="1:20" ht="31.5">
      <c r="A114" s="111">
        <v>97</v>
      </c>
      <c r="B114" s="7" t="s">
        <v>19</v>
      </c>
      <c r="C114" s="39" t="s">
        <v>47</v>
      </c>
      <c r="D114" s="5" t="s">
        <v>118</v>
      </c>
      <c r="F114" s="19" t="s">
        <v>255</v>
      </c>
      <c r="G114" s="5" t="s">
        <v>94</v>
      </c>
      <c r="H114" s="5" t="s">
        <v>164</v>
      </c>
      <c r="I114" s="87" t="s">
        <v>158</v>
      </c>
      <c r="J114" s="87" t="s">
        <v>156</v>
      </c>
      <c r="K114" s="87" t="s">
        <v>18</v>
      </c>
      <c r="L114" s="87">
        <v>1</v>
      </c>
      <c r="M114" s="87">
        <v>1.1</v>
      </c>
      <c r="N114" s="87" t="s">
        <v>18</v>
      </c>
      <c r="O114" s="96"/>
      <c r="P114" s="96"/>
      <c r="Q114" s="96"/>
      <c r="R114" s="96"/>
      <c r="S114" s="96"/>
      <c r="T114" s="96"/>
    </row>
    <row r="115" spans="1:20" ht="31.5">
      <c r="A115" s="111">
        <v>98</v>
      </c>
      <c r="B115" s="7" t="s">
        <v>19</v>
      </c>
      <c r="C115" s="39" t="s">
        <v>47</v>
      </c>
      <c r="D115" s="5" t="s">
        <v>94</v>
      </c>
      <c r="F115" s="19" t="s">
        <v>256</v>
      </c>
      <c r="G115" s="5" t="s">
        <v>120</v>
      </c>
      <c r="H115" s="5" t="s">
        <v>164</v>
      </c>
      <c r="I115" s="87" t="s">
        <v>4</v>
      </c>
      <c r="J115" s="87" t="s">
        <v>156</v>
      </c>
      <c r="K115" s="87" t="s">
        <v>291</v>
      </c>
      <c r="L115" s="87">
        <v>2</v>
      </c>
      <c r="M115" s="87">
        <v>1.1</v>
      </c>
      <c r="N115" s="87" t="s">
        <v>18</v>
      </c>
      <c r="O115" s="96"/>
      <c r="P115" s="96"/>
      <c r="Q115" s="96"/>
      <c r="R115" s="96"/>
      <c r="S115" s="96"/>
      <c r="T115" s="96"/>
    </row>
    <row r="116" spans="1:20" ht="31.5">
      <c r="A116" s="111">
        <v>99</v>
      </c>
      <c r="B116" s="7" t="s">
        <v>19</v>
      </c>
      <c r="C116" s="39" t="s">
        <v>47</v>
      </c>
      <c r="D116" s="5" t="s">
        <v>120</v>
      </c>
      <c r="F116" s="19" t="s">
        <v>257</v>
      </c>
      <c r="G116" s="5" t="s">
        <v>124</v>
      </c>
      <c r="H116" s="5" t="s">
        <v>164</v>
      </c>
      <c r="I116" s="87" t="s">
        <v>4</v>
      </c>
      <c r="J116" s="87" t="s">
        <v>156</v>
      </c>
      <c r="K116" s="87" t="s">
        <v>291</v>
      </c>
      <c r="L116" s="87">
        <v>1</v>
      </c>
      <c r="M116" s="87">
        <v>1.1</v>
      </c>
      <c r="N116" s="87" t="s">
        <v>18</v>
      </c>
      <c r="O116" s="96"/>
      <c r="P116" s="96"/>
      <c r="Q116" s="96"/>
      <c r="R116" s="96"/>
      <c r="S116" s="96"/>
      <c r="T116" s="96"/>
    </row>
    <row r="117" spans="1:20" ht="31.5">
      <c r="A117" s="111">
        <v>100</v>
      </c>
      <c r="B117" s="7" t="s">
        <v>19</v>
      </c>
      <c r="C117" s="39" t="s">
        <v>47</v>
      </c>
      <c r="D117" s="5" t="s">
        <v>124</v>
      </c>
      <c r="F117" s="19" t="s">
        <v>258</v>
      </c>
      <c r="G117" s="5" t="s">
        <v>125</v>
      </c>
      <c r="H117" s="5" t="s">
        <v>164</v>
      </c>
      <c r="I117" s="87" t="s">
        <v>4</v>
      </c>
      <c r="J117" s="87" t="s">
        <v>156</v>
      </c>
      <c r="K117" s="87" t="s">
        <v>291</v>
      </c>
      <c r="L117" s="87">
        <v>1</v>
      </c>
      <c r="M117" s="87">
        <v>1.1</v>
      </c>
      <c r="N117" s="87" t="s">
        <v>18</v>
      </c>
      <c r="O117" s="96"/>
      <c r="P117" s="96"/>
      <c r="Q117" s="96"/>
      <c r="R117" s="96"/>
      <c r="S117" s="96"/>
      <c r="T117" s="96"/>
    </row>
    <row r="118" spans="1:20" ht="189">
      <c r="A118" s="111">
        <v>101</v>
      </c>
      <c r="B118" s="7" t="s">
        <v>19</v>
      </c>
      <c r="C118" s="39" t="s">
        <v>47</v>
      </c>
      <c r="D118" s="5" t="s">
        <v>125</v>
      </c>
      <c r="F118" s="19" t="s">
        <v>259</v>
      </c>
      <c r="G118" s="5" t="s">
        <v>188</v>
      </c>
      <c r="H118" s="5" t="s">
        <v>164</v>
      </c>
      <c r="I118" s="87" t="s">
        <v>4</v>
      </c>
      <c r="J118" s="87" t="s">
        <v>156</v>
      </c>
      <c r="K118" s="87" t="s">
        <v>18</v>
      </c>
      <c r="L118" s="87">
        <v>2</v>
      </c>
      <c r="M118" s="87">
        <v>1.1</v>
      </c>
      <c r="N118" s="87" t="s">
        <v>18</v>
      </c>
      <c r="O118" s="96"/>
      <c r="P118" s="96"/>
      <c r="Q118" s="96"/>
      <c r="R118" s="96"/>
      <c r="S118" s="96"/>
      <c r="T118" s="96"/>
    </row>
    <row r="119" spans="1:20" ht="31.5">
      <c r="A119" s="111">
        <v>102</v>
      </c>
      <c r="B119" s="7" t="s">
        <v>19</v>
      </c>
      <c r="C119" s="39" t="s">
        <v>48</v>
      </c>
      <c r="D119" s="5" t="s">
        <v>126</v>
      </c>
      <c r="G119" s="5" t="s">
        <v>49</v>
      </c>
      <c r="H119" s="5" t="s">
        <v>164</v>
      </c>
      <c r="I119" s="87" t="s">
        <v>4</v>
      </c>
      <c r="J119" s="87" t="s">
        <v>156</v>
      </c>
      <c r="K119" s="87" t="s">
        <v>18</v>
      </c>
      <c r="L119" s="87">
        <v>2</v>
      </c>
      <c r="M119" s="87">
        <v>1.1</v>
      </c>
      <c r="N119" s="87" t="s">
        <v>18</v>
      </c>
      <c r="O119" s="96"/>
      <c r="P119" s="96"/>
      <c r="Q119" s="96"/>
      <c r="R119" s="96"/>
      <c r="S119" s="96"/>
      <c r="T119" s="96"/>
    </row>
    <row r="120" spans="1:20" ht="31.5">
      <c r="A120" s="111">
        <v>103</v>
      </c>
      <c r="B120" s="7" t="s">
        <v>19</v>
      </c>
      <c r="C120" s="7" t="s">
        <v>49</v>
      </c>
      <c r="D120" s="5" t="s">
        <v>569</v>
      </c>
      <c r="F120" s="19" t="s">
        <v>568</v>
      </c>
      <c r="G120" s="5" t="s">
        <v>155</v>
      </c>
      <c r="H120" s="5" t="s">
        <v>164</v>
      </c>
      <c r="I120" s="87" t="s">
        <v>4</v>
      </c>
      <c r="J120" s="87" t="s">
        <v>156</v>
      </c>
      <c r="K120" s="87" t="s">
        <v>296</v>
      </c>
      <c r="L120" s="87">
        <v>1</v>
      </c>
      <c r="M120" s="87">
        <v>1.1</v>
      </c>
      <c r="N120" s="87" t="s">
        <v>296</v>
      </c>
      <c r="O120" s="96"/>
      <c r="P120" s="96"/>
      <c r="Q120" s="96"/>
      <c r="R120" s="96"/>
      <c r="S120" s="96"/>
      <c r="T120" s="96"/>
    </row>
    <row r="121" spans="1:20" ht="78.75">
      <c r="A121" s="111"/>
      <c r="B121" s="7" t="s">
        <v>19</v>
      </c>
      <c r="C121" s="7" t="s">
        <v>49</v>
      </c>
      <c r="D121" s="5" t="s">
        <v>155</v>
      </c>
      <c r="E121" s="5" t="s">
        <v>687</v>
      </c>
      <c r="F121" s="38" t="s">
        <v>688</v>
      </c>
      <c r="G121" s="5" t="s">
        <v>1088</v>
      </c>
      <c r="H121" s="5" t="s">
        <v>1089</v>
      </c>
      <c r="I121" s="87" t="s">
        <v>4</v>
      </c>
      <c r="J121" s="87" t="s">
        <v>630</v>
      </c>
      <c r="K121" s="87" t="s">
        <v>18</v>
      </c>
      <c r="L121" s="87">
        <v>2</v>
      </c>
      <c r="M121" s="87">
        <v>1.1</v>
      </c>
      <c r="N121" s="87" t="s">
        <v>296</v>
      </c>
      <c r="O121" s="96"/>
      <c r="P121" s="96"/>
      <c r="Q121" s="96"/>
      <c r="R121" s="96"/>
      <c r="S121" s="96"/>
      <c r="T121" s="96"/>
    </row>
    <row r="122" spans="1:20" ht="31.5">
      <c r="A122" s="111">
        <v>104</v>
      </c>
      <c r="C122" s="7" t="s">
        <v>50</v>
      </c>
      <c r="D122" s="5" t="s">
        <v>1087</v>
      </c>
      <c r="E122" s="5"/>
      <c r="F122" s="140" t="s">
        <v>1086</v>
      </c>
      <c r="G122" s="5"/>
      <c r="H122" s="5" t="s">
        <v>164</v>
      </c>
      <c r="I122" s="87" t="s">
        <v>4</v>
      </c>
      <c r="J122" s="87" t="s">
        <v>156</v>
      </c>
      <c r="K122" s="87" t="s">
        <v>291</v>
      </c>
      <c r="L122" s="87">
        <v>3</v>
      </c>
      <c r="M122" s="87">
        <v>1.1</v>
      </c>
      <c r="N122" s="87" t="s">
        <v>18</v>
      </c>
      <c r="O122" s="96"/>
      <c r="P122" s="96"/>
      <c r="Q122" s="96"/>
      <c r="R122" s="96"/>
      <c r="S122" s="96"/>
      <c r="T122" s="96"/>
    </row>
    <row r="123" spans="1:20" ht="31.5">
      <c r="A123" s="111">
        <v>105</v>
      </c>
      <c r="B123" s="7" t="s">
        <v>19</v>
      </c>
      <c r="C123" s="7" t="s">
        <v>50</v>
      </c>
      <c r="D123" s="5"/>
      <c r="E123" s="17">
        <v>7</v>
      </c>
      <c r="F123" s="19" t="s">
        <v>689</v>
      </c>
      <c r="G123" s="5" t="s">
        <v>51</v>
      </c>
      <c r="H123" s="5" t="s">
        <v>164</v>
      </c>
      <c r="I123" s="87" t="s">
        <v>4</v>
      </c>
      <c r="J123" s="87" t="s">
        <v>156</v>
      </c>
      <c r="K123" s="87" t="s">
        <v>291</v>
      </c>
      <c r="L123" s="87">
        <v>2</v>
      </c>
      <c r="M123" s="87">
        <v>1.1</v>
      </c>
      <c r="N123" s="87" t="s">
        <v>18</v>
      </c>
      <c r="O123" s="96"/>
      <c r="P123" s="96"/>
      <c r="Q123" s="96"/>
      <c r="R123" s="96"/>
      <c r="S123" s="96"/>
      <c r="T123" s="96"/>
    </row>
    <row r="124" spans="1:20" ht="35.25" customHeight="1">
      <c r="A124" s="111">
        <v>106</v>
      </c>
      <c r="B124" s="7" t="s">
        <v>19</v>
      </c>
      <c r="C124" s="7" t="s">
        <v>51</v>
      </c>
      <c r="D124" s="5" t="s">
        <v>570</v>
      </c>
      <c r="E124" s="17">
        <v>16</v>
      </c>
      <c r="F124" s="19" t="s">
        <v>690</v>
      </c>
      <c r="G124" s="5" t="s">
        <v>693</v>
      </c>
      <c r="H124" s="5" t="s">
        <v>164</v>
      </c>
      <c r="I124" s="87" t="s">
        <v>4</v>
      </c>
      <c r="J124" s="87" t="s">
        <v>156</v>
      </c>
      <c r="K124" s="87" t="s">
        <v>291</v>
      </c>
      <c r="L124" s="87">
        <v>2</v>
      </c>
      <c r="M124" s="87">
        <v>1.1</v>
      </c>
      <c r="N124" s="87" t="s">
        <v>296</v>
      </c>
      <c r="O124" s="96"/>
      <c r="P124" s="96"/>
      <c r="Q124" s="96"/>
      <c r="R124" s="96"/>
      <c r="S124" s="96"/>
      <c r="T124" s="96"/>
    </row>
    <row r="125" spans="1:20" ht="31.5">
      <c r="A125" s="111">
        <v>107</v>
      </c>
      <c r="B125" s="7" t="s">
        <v>19</v>
      </c>
      <c r="C125" s="7" t="s">
        <v>51</v>
      </c>
      <c r="D125" s="5" t="s">
        <v>692</v>
      </c>
      <c r="E125" s="47" t="s">
        <v>691</v>
      </c>
      <c r="F125" s="38" t="s">
        <v>571</v>
      </c>
      <c r="G125" s="5" t="s">
        <v>127</v>
      </c>
      <c r="H125" s="5" t="s">
        <v>164</v>
      </c>
      <c r="I125" s="87" t="s">
        <v>4</v>
      </c>
      <c r="J125" s="87" t="s">
        <v>156</v>
      </c>
      <c r="K125" s="87" t="s">
        <v>18</v>
      </c>
      <c r="L125" s="87">
        <v>1</v>
      </c>
      <c r="M125" s="87">
        <v>1.1</v>
      </c>
      <c r="N125" s="87" t="s">
        <v>18</v>
      </c>
      <c r="O125" s="96"/>
      <c r="P125" s="96"/>
      <c r="Q125" s="96"/>
      <c r="R125" s="96"/>
      <c r="S125" s="96"/>
      <c r="T125" s="96"/>
    </row>
    <row r="126" spans="1:20" ht="31.5">
      <c r="A126" s="111">
        <v>108</v>
      </c>
      <c r="B126" s="7" t="s">
        <v>19</v>
      </c>
      <c r="C126" s="39" t="s">
        <v>52</v>
      </c>
      <c r="D126" s="5" t="s">
        <v>127</v>
      </c>
      <c r="F126" s="19" t="s">
        <v>257</v>
      </c>
      <c r="G126" s="5"/>
      <c r="H126" s="5" t="s">
        <v>164</v>
      </c>
      <c r="I126" s="87" t="s">
        <v>4</v>
      </c>
      <c r="J126" s="87" t="s">
        <v>156</v>
      </c>
      <c r="K126" s="87" t="s">
        <v>291</v>
      </c>
      <c r="L126" s="87">
        <v>1</v>
      </c>
      <c r="M126" s="87">
        <v>1.1</v>
      </c>
      <c r="N126" s="87" t="s">
        <v>18</v>
      </c>
      <c r="O126" s="96"/>
      <c r="P126" s="96"/>
      <c r="Q126" s="96"/>
      <c r="R126" s="96"/>
      <c r="S126" s="96"/>
      <c r="T126" s="96"/>
    </row>
    <row r="127" spans="1:20" ht="31.5">
      <c r="A127" s="111">
        <v>109</v>
      </c>
      <c r="B127" s="7" t="s">
        <v>19</v>
      </c>
      <c r="C127" s="39" t="s">
        <v>52</v>
      </c>
      <c r="D127" s="5" t="s">
        <v>154</v>
      </c>
      <c r="F127" s="19" t="s">
        <v>260</v>
      </c>
      <c r="G127" s="5" t="s">
        <v>128</v>
      </c>
      <c r="H127" s="5" t="s">
        <v>164</v>
      </c>
      <c r="I127" s="87" t="s">
        <v>4</v>
      </c>
      <c r="J127" s="87" t="s">
        <v>156</v>
      </c>
      <c r="K127" s="87" t="s">
        <v>18</v>
      </c>
      <c r="L127" s="87">
        <v>2</v>
      </c>
      <c r="M127" s="87">
        <v>1.1</v>
      </c>
      <c r="N127" s="87" t="s">
        <v>18</v>
      </c>
      <c r="O127" s="96"/>
      <c r="P127" s="96"/>
      <c r="Q127" s="96"/>
      <c r="R127" s="96"/>
      <c r="S127" s="96"/>
      <c r="T127" s="96"/>
    </row>
    <row r="128" spans="1:20" ht="47.25">
      <c r="A128" s="111">
        <v>110</v>
      </c>
      <c r="B128" s="7" t="s">
        <v>19</v>
      </c>
      <c r="C128" s="39" t="s">
        <v>52</v>
      </c>
      <c r="D128" s="5" t="s">
        <v>924</v>
      </c>
      <c r="F128" s="19" t="s">
        <v>260</v>
      </c>
      <c r="H128" s="5" t="s">
        <v>164</v>
      </c>
      <c r="I128" s="87" t="s">
        <v>158</v>
      </c>
      <c r="J128" s="87" t="s">
        <v>156</v>
      </c>
      <c r="K128" s="87" t="s">
        <v>296</v>
      </c>
      <c r="L128" s="87">
        <v>1</v>
      </c>
      <c r="M128" s="87">
        <v>1.1</v>
      </c>
      <c r="N128" s="87" t="s">
        <v>296</v>
      </c>
      <c r="O128" s="96"/>
      <c r="P128" s="96"/>
      <c r="Q128" s="96"/>
      <c r="R128" s="96"/>
      <c r="S128" s="96"/>
      <c r="T128" s="96"/>
    </row>
    <row r="129" spans="1:20" ht="31.5">
      <c r="A129" s="111">
        <v>111</v>
      </c>
      <c r="B129" s="7" t="s">
        <v>19</v>
      </c>
      <c r="C129" s="7" t="s">
        <v>655</v>
      </c>
      <c r="D129" s="17" t="s">
        <v>656</v>
      </c>
      <c r="E129" s="17">
        <v>1</v>
      </c>
      <c r="F129" s="5" t="s">
        <v>657</v>
      </c>
      <c r="G129" s="5" t="s">
        <v>129</v>
      </c>
      <c r="H129" s="5" t="s">
        <v>164</v>
      </c>
      <c r="I129" s="87" t="s">
        <v>4</v>
      </c>
      <c r="J129" s="87" t="s">
        <v>156</v>
      </c>
      <c r="K129" s="87" t="s">
        <v>291</v>
      </c>
      <c r="L129" s="87">
        <v>3</v>
      </c>
      <c r="M129" s="87">
        <v>1.1</v>
      </c>
      <c r="N129" s="87" t="s">
        <v>18</v>
      </c>
      <c r="O129" s="96"/>
      <c r="P129" s="96"/>
      <c r="Q129" s="96"/>
      <c r="R129" s="96"/>
      <c r="S129" s="96"/>
      <c r="T129" s="96"/>
    </row>
    <row r="130" spans="1:20" ht="47.25">
      <c r="A130" s="111">
        <v>112</v>
      </c>
      <c r="B130" s="7" t="s">
        <v>19</v>
      </c>
      <c r="C130" s="39" t="s">
        <v>53</v>
      </c>
      <c r="D130" s="5" t="s">
        <v>129</v>
      </c>
      <c r="E130" s="5" t="s">
        <v>694</v>
      </c>
      <c r="F130" s="19" t="s">
        <v>695</v>
      </c>
      <c r="G130" s="5" t="s">
        <v>89</v>
      </c>
      <c r="H130" s="5" t="s">
        <v>164</v>
      </c>
      <c r="I130" s="87" t="s">
        <v>4</v>
      </c>
      <c r="J130" s="87" t="s">
        <v>156</v>
      </c>
      <c r="K130" s="87" t="s">
        <v>18</v>
      </c>
      <c r="L130" s="87">
        <v>1</v>
      </c>
      <c r="M130" s="87">
        <v>1.1</v>
      </c>
      <c r="N130" s="87" t="s">
        <v>18</v>
      </c>
      <c r="O130" s="96"/>
      <c r="P130" s="96"/>
      <c r="Q130" s="96"/>
      <c r="R130" s="96"/>
      <c r="S130" s="96"/>
      <c r="T130" s="96"/>
    </row>
    <row r="131" spans="1:20" ht="31.5">
      <c r="A131" s="111">
        <v>113</v>
      </c>
      <c r="B131" s="7" t="s">
        <v>19</v>
      </c>
      <c r="C131" s="39" t="s">
        <v>53</v>
      </c>
      <c r="D131" s="5" t="s">
        <v>89</v>
      </c>
      <c r="E131" s="5" t="s">
        <v>696</v>
      </c>
      <c r="F131" s="19" t="s">
        <v>697</v>
      </c>
      <c r="G131" s="5" t="s">
        <v>89</v>
      </c>
      <c r="H131" s="5" t="s">
        <v>164</v>
      </c>
      <c r="I131" s="87" t="s">
        <v>4</v>
      </c>
      <c r="J131" s="87" t="s">
        <v>156</v>
      </c>
      <c r="K131" s="87" t="s">
        <v>291</v>
      </c>
      <c r="L131" s="87">
        <v>5</v>
      </c>
      <c r="M131" s="87">
        <v>1.1</v>
      </c>
      <c r="N131" s="87" t="s">
        <v>18</v>
      </c>
      <c r="O131" s="96"/>
      <c r="P131" s="96"/>
      <c r="Q131" s="96"/>
      <c r="R131" s="96"/>
      <c r="S131" s="96"/>
      <c r="T131" s="96"/>
    </row>
    <row r="132" spans="1:20" ht="31.5">
      <c r="A132" s="111">
        <v>114</v>
      </c>
      <c r="B132" s="7" t="s">
        <v>19</v>
      </c>
      <c r="C132" s="39" t="s">
        <v>53</v>
      </c>
      <c r="D132" s="5" t="s">
        <v>89</v>
      </c>
      <c r="E132" s="17">
        <v>17</v>
      </c>
      <c r="F132" s="19" t="s">
        <v>698</v>
      </c>
      <c r="G132" s="5" t="s">
        <v>77</v>
      </c>
      <c r="H132" s="5" t="s">
        <v>164</v>
      </c>
      <c r="I132" s="87" t="s">
        <v>4</v>
      </c>
      <c r="J132" s="87" t="s">
        <v>156</v>
      </c>
      <c r="K132" s="87" t="s">
        <v>18</v>
      </c>
      <c r="L132" s="87">
        <v>1</v>
      </c>
      <c r="M132" s="87">
        <v>1.1</v>
      </c>
      <c r="N132" s="87" t="s">
        <v>18</v>
      </c>
      <c r="O132" s="96"/>
      <c r="P132" s="96"/>
      <c r="Q132" s="96"/>
      <c r="R132" s="96"/>
      <c r="S132" s="96"/>
      <c r="T132" s="96"/>
    </row>
    <row r="133" spans="1:20" ht="31.5">
      <c r="A133" s="111">
        <v>115</v>
      </c>
      <c r="B133" s="7" t="s">
        <v>19</v>
      </c>
      <c r="C133" s="39" t="s">
        <v>53</v>
      </c>
      <c r="D133" s="5" t="s">
        <v>77</v>
      </c>
      <c r="E133" s="17">
        <v>1</v>
      </c>
      <c r="F133" s="19" t="s">
        <v>699</v>
      </c>
      <c r="G133" s="5" t="s">
        <v>77</v>
      </c>
      <c r="H133" s="5" t="s">
        <v>164</v>
      </c>
      <c r="I133" s="87" t="s">
        <v>4</v>
      </c>
      <c r="J133" s="87" t="s">
        <v>156</v>
      </c>
      <c r="K133" s="87" t="s">
        <v>18</v>
      </c>
      <c r="L133" s="87">
        <v>2</v>
      </c>
      <c r="M133" s="87">
        <v>1.1</v>
      </c>
      <c r="N133" s="87" t="s">
        <v>296</v>
      </c>
      <c r="O133" s="96"/>
      <c r="P133" s="96"/>
      <c r="Q133" s="96"/>
      <c r="R133" s="96"/>
      <c r="S133" s="96"/>
      <c r="T133" s="96"/>
    </row>
    <row r="134" spans="1:20" ht="31.5">
      <c r="A134" s="111">
        <v>116</v>
      </c>
      <c r="B134" s="7" t="s">
        <v>19</v>
      </c>
      <c r="C134" s="39" t="s">
        <v>53</v>
      </c>
      <c r="D134" s="5" t="s">
        <v>77</v>
      </c>
      <c r="E134" s="17">
        <v>8</v>
      </c>
      <c r="F134" s="38" t="s">
        <v>700</v>
      </c>
      <c r="G134" s="5" t="s">
        <v>115</v>
      </c>
      <c r="H134" s="5" t="s">
        <v>164</v>
      </c>
      <c r="I134" s="87" t="s">
        <v>4</v>
      </c>
      <c r="J134" s="87" t="s">
        <v>156</v>
      </c>
      <c r="K134" s="87" t="s">
        <v>18</v>
      </c>
      <c r="L134" s="87">
        <v>1</v>
      </c>
      <c r="M134" s="87">
        <v>1.1</v>
      </c>
      <c r="N134" s="87" t="s">
        <v>18</v>
      </c>
      <c r="O134" s="96"/>
      <c r="P134" s="96"/>
      <c r="Q134" s="96"/>
      <c r="R134" s="96"/>
      <c r="S134" s="96"/>
      <c r="T134" s="96"/>
    </row>
    <row r="135" spans="1:20" ht="45.75" customHeight="1">
      <c r="A135" s="111"/>
      <c r="B135" s="7" t="s">
        <v>19</v>
      </c>
      <c r="C135" s="39" t="s">
        <v>53</v>
      </c>
      <c r="D135" s="5" t="s">
        <v>115</v>
      </c>
      <c r="E135" s="17">
        <v>18</v>
      </c>
      <c r="F135" s="19" t="s">
        <v>701</v>
      </c>
      <c r="G135" s="5" t="s">
        <v>79</v>
      </c>
      <c r="H135" s="5" t="s">
        <v>164</v>
      </c>
      <c r="I135" s="87" t="s">
        <v>4</v>
      </c>
      <c r="J135" s="87" t="s">
        <v>630</v>
      </c>
      <c r="K135" s="87" t="s">
        <v>18</v>
      </c>
      <c r="L135" s="87">
        <v>2</v>
      </c>
      <c r="M135" s="87">
        <v>1.1</v>
      </c>
      <c r="N135" s="87" t="s">
        <v>296</v>
      </c>
      <c r="O135" s="96"/>
      <c r="P135" s="96"/>
      <c r="Q135" s="96"/>
      <c r="R135" s="96"/>
      <c r="S135" s="96"/>
      <c r="T135" s="96"/>
    </row>
    <row r="136" spans="1:20" ht="31.5">
      <c r="A136" s="111">
        <v>117</v>
      </c>
      <c r="B136" s="7" t="s">
        <v>19</v>
      </c>
      <c r="C136" s="39" t="s">
        <v>54</v>
      </c>
      <c r="D136" s="5" t="s">
        <v>79</v>
      </c>
      <c r="E136" s="17">
        <v>23</v>
      </c>
      <c r="F136" s="127"/>
      <c r="G136" s="86" t="s">
        <v>79</v>
      </c>
      <c r="H136" s="86" t="s">
        <v>164</v>
      </c>
      <c r="I136" s="87" t="s">
        <v>4</v>
      </c>
      <c r="J136" s="87" t="s">
        <v>156</v>
      </c>
      <c r="K136" s="87" t="s">
        <v>291</v>
      </c>
      <c r="L136" s="87">
        <v>6</v>
      </c>
      <c r="M136" s="87">
        <v>1.1</v>
      </c>
      <c r="N136" s="87" t="s">
        <v>18</v>
      </c>
      <c r="O136" s="96"/>
      <c r="P136" s="96"/>
      <c r="Q136" s="96"/>
      <c r="R136" s="96"/>
      <c r="S136" s="96"/>
      <c r="T136" s="96"/>
    </row>
    <row r="137" spans="1:20" ht="31.5">
      <c r="A137" s="111">
        <v>118</v>
      </c>
      <c r="B137" s="7" t="s">
        <v>19</v>
      </c>
      <c r="C137" s="85" t="s">
        <v>54</v>
      </c>
      <c r="D137" s="86" t="s">
        <v>79</v>
      </c>
      <c r="E137" s="87">
        <v>3</v>
      </c>
      <c r="F137" s="85" t="s">
        <v>261</v>
      </c>
      <c r="G137" s="5" t="s">
        <v>130</v>
      </c>
      <c r="H137" s="5" t="s">
        <v>164</v>
      </c>
      <c r="I137" s="87" t="s">
        <v>4</v>
      </c>
      <c r="J137" s="87" t="s">
        <v>156</v>
      </c>
      <c r="K137" s="87" t="s">
        <v>291</v>
      </c>
      <c r="L137" s="87">
        <v>1</v>
      </c>
      <c r="M137" s="87">
        <v>1.1</v>
      </c>
      <c r="N137" s="87" t="s">
        <v>18</v>
      </c>
      <c r="O137" s="96"/>
      <c r="P137" s="96"/>
      <c r="Q137" s="96"/>
      <c r="R137" s="96"/>
      <c r="S137" s="96"/>
      <c r="T137" s="96"/>
    </row>
    <row r="138" spans="1:20" ht="31.5">
      <c r="A138" s="111">
        <v>119</v>
      </c>
      <c r="B138" s="7" t="s">
        <v>19</v>
      </c>
      <c r="C138" s="39" t="s">
        <v>54</v>
      </c>
      <c r="D138" s="5" t="s">
        <v>130</v>
      </c>
      <c r="F138" s="19" t="s">
        <v>262</v>
      </c>
      <c r="G138" s="5" t="s">
        <v>131</v>
      </c>
      <c r="H138" s="5" t="s">
        <v>164</v>
      </c>
      <c r="I138" s="87" t="s">
        <v>4</v>
      </c>
      <c r="J138" s="87" t="s">
        <v>630</v>
      </c>
      <c r="K138" s="87" t="s">
        <v>18</v>
      </c>
      <c r="L138" s="87">
        <v>7</v>
      </c>
      <c r="M138" s="87">
        <v>1.1</v>
      </c>
      <c r="N138" s="87" t="s">
        <v>296</v>
      </c>
      <c r="O138" s="96"/>
      <c r="P138" s="96"/>
      <c r="Q138" s="96"/>
      <c r="R138" s="96"/>
      <c r="S138" s="96"/>
      <c r="T138" s="96"/>
    </row>
    <row r="139" spans="1:20" ht="31.5">
      <c r="A139" s="111"/>
      <c r="B139" s="7" t="s">
        <v>19</v>
      </c>
      <c r="C139" s="39" t="s">
        <v>54</v>
      </c>
      <c r="D139" s="5" t="s">
        <v>131</v>
      </c>
      <c r="E139" s="17" t="s">
        <v>714</v>
      </c>
      <c r="F139" s="19" t="s">
        <v>263</v>
      </c>
      <c r="G139" s="5"/>
      <c r="I139" s="87"/>
      <c r="J139" s="87"/>
      <c r="K139" s="87"/>
      <c r="L139" s="87"/>
      <c r="M139" s="87"/>
      <c r="N139" s="87"/>
      <c r="O139" s="96"/>
      <c r="P139" s="96"/>
      <c r="Q139" s="96"/>
      <c r="R139" s="96"/>
      <c r="S139" s="96"/>
      <c r="T139" s="96"/>
    </row>
    <row r="140" spans="1:20" ht="47.25">
      <c r="A140" s="111">
        <v>120</v>
      </c>
      <c r="C140" s="39" t="s">
        <v>54</v>
      </c>
      <c r="D140" s="5"/>
      <c r="F140" s="143"/>
      <c r="G140" s="5" t="s">
        <v>1115</v>
      </c>
      <c r="H140" s="5" t="s">
        <v>164</v>
      </c>
      <c r="I140" s="87" t="s">
        <v>4</v>
      </c>
      <c r="J140" s="87" t="s">
        <v>630</v>
      </c>
      <c r="K140" s="87" t="s">
        <v>18</v>
      </c>
      <c r="L140" s="90">
        <v>4</v>
      </c>
      <c r="M140" s="87">
        <v>1.1</v>
      </c>
      <c r="N140" s="87" t="s">
        <v>18</v>
      </c>
      <c r="O140" s="96"/>
      <c r="P140" s="96"/>
      <c r="Q140" s="96"/>
      <c r="R140" s="96"/>
      <c r="S140" s="96"/>
      <c r="T140" s="96"/>
    </row>
    <row r="141" spans="1:20" ht="31.5">
      <c r="A141" s="111">
        <v>121</v>
      </c>
      <c r="B141" s="7" t="s">
        <v>19</v>
      </c>
      <c r="C141" s="39" t="s">
        <v>54</v>
      </c>
      <c r="D141" s="86" t="s">
        <v>132</v>
      </c>
      <c r="E141" s="17" t="s">
        <v>1057</v>
      </c>
      <c r="F141" s="19" t="s">
        <v>271</v>
      </c>
      <c r="G141" s="5" t="s">
        <v>77</v>
      </c>
      <c r="H141" s="5" t="s">
        <v>164</v>
      </c>
      <c r="I141" s="87" t="s">
        <v>158</v>
      </c>
      <c r="J141" s="87" t="s">
        <v>156</v>
      </c>
      <c r="K141" s="87" t="s">
        <v>18</v>
      </c>
      <c r="L141" s="87">
        <v>1</v>
      </c>
      <c r="M141" s="87">
        <v>1.1</v>
      </c>
      <c r="N141" s="87" t="s">
        <v>18</v>
      </c>
      <c r="O141" s="96"/>
      <c r="P141" s="96"/>
      <c r="Q141" s="96"/>
      <c r="R141" s="96"/>
      <c r="S141" s="96"/>
      <c r="T141" s="96"/>
    </row>
    <row r="142" spans="1:20" ht="31.5">
      <c r="A142" s="111">
        <v>122</v>
      </c>
      <c r="B142" s="7" t="s">
        <v>19</v>
      </c>
      <c r="C142" s="39" t="s">
        <v>54</v>
      </c>
      <c r="D142" s="5" t="s">
        <v>77</v>
      </c>
      <c r="F142" s="19" t="s">
        <v>264</v>
      </c>
      <c r="G142" s="5" t="s">
        <v>133</v>
      </c>
      <c r="H142" s="5" t="s">
        <v>164</v>
      </c>
      <c r="I142" s="87" t="s">
        <v>158</v>
      </c>
      <c r="J142" s="87" t="s">
        <v>156</v>
      </c>
      <c r="K142" s="87" t="s">
        <v>291</v>
      </c>
      <c r="L142" s="87">
        <v>2</v>
      </c>
      <c r="M142" s="87">
        <v>1.1</v>
      </c>
      <c r="N142" s="87" t="s">
        <v>18</v>
      </c>
      <c r="O142" s="96"/>
      <c r="P142" s="96"/>
      <c r="Q142" s="96"/>
      <c r="R142" s="96"/>
      <c r="S142" s="96"/>
      <c r="T142" s="96"/>
    </row>
    <row r="143" spans="1:20" ht="31.5">
      <c r="A143" s="111">
        <v>124</v>
      </c>
      <c r="B143" s="7" t="s">
        <v>19</v>
      </c>
      <c r="C143" s="39" t="s">
        <v>54</v>
      </c>
      <c r="D143" s="5" t="s">
        <v>1133</v>
      </c>
      <c r="F143" s="19" t="s">
        <v>265</v>
      </c>
      <c r="G143" s="5" t="s">
        <v>134</v>
      </c>
      <c r="H143" s="5" t="s">
        <v>164</v>
      </c>
      <c r="I143" s="87" t="s">
        <v>158</v>
      </c>
      <c r="J143" s="87" t="s">
        <v>156</v>
      </c>
      <c r="K143" s="87" t="s">
        <v>18</v>
      </c>
      <c r="L143" s="87">
        <v>1</v>
      </c>
      <c r="M143" s="87">
        <v>1.1</v>
      </c>
      <c r="N143" s="87" t="s">
        <v>18</v>
      </c>
      <c r="O143" s="96"/>
      <c r="P143" s="96"/>
      <c r="Q143" s="96"/>
      <c r="R143" s="96"/>
      <c r="S143" s="96"/>
      <c r="T143" s="96"/>
    </row>
    <row r="144" spans="1:20" ht="31.5">
      <c r="A144" s="111">
        <v>125</v>
      </c>
      <c r="B144" s="7" t="s">
        <v>19</v>
      </c>
      <c r="C144" s="39" t="s">
        <v>54</v>
      </c>
      <c r="D144" s="5" t="s">
        <v>134</v>
      </c>
      <c r="F144" s="19" t="s">
        <v>899</v>
      </c>
      <c r="G144" s="5" t="s">
        <v>135</v>
      </c>
      <c r="H144" s="5" t="s">
        <v>164</v>
      </c>
      <c r="I144" s="87" t="s">
        <v>158</v>
      </c>
      <c r="J144" s="87" t="s">
        <v>156</v>
      </c>
      <c r="K144" s="87" t="s">
        <v>291</v>
      </c>
      <c r="L144" s="87">
        <v>1</v>
      </c>
      <c r="M144" s="87">
        <v>1.1</v>
      </c>
      <c r="N144" s="87" t="s">
        <v>18</v>
      </c>
      <c r="O144" s="96"/>
      <c r="P144" s="96"/>
      <c r="Q144" s="96"/>
      <c r="R144" s="96"/>
      <c r="S144" s="96"/>
      <c r="T144" s="96"/>
    </row>
    <row r="145" spans="1:20" ht="31.5">
      <c r="A145" s="111">
        <v>126</v>
      </c>
      <c r="B145" s="7" t="s">
        <v>19</v>
      </c>
      <c r="C145" s="39" t="s">
        <v>54</v>
      </c>
      <c r="D145" s="5" t="s">
        <v>135</v>
      </c>
      <c r="F145" s="19" t="s">
        <v>266</v>
      </c>
      <c r="G145" s="5" t="s">
        <v>136</v>
      </c>
      <c r="H145" s="5" t="s">
        <v>164</v>
      </c>
      <c r="I145" s="87" t="s">
        <v>158</v>
      </c>
      <c r="J145" s="87" t="s">
        <v>156</v>
      </c>
      <c r="K145" s="87" t="s">
        <v>18</v>
      </c>
      <c r="L145" s="87">
        <v>2</v>
      </c>
      <c r="M145" s="87">
        <v>1.1</v>
      </c>
      <c r="N145" s="87" t="s">
        <v>18</v>
      </c>
      <c r="O145" s="96"/>
      <c r="P145" s="96"/>
      <c r="Q145" s="96"/>
      <c r="R145" s="96"/>
      <c r="S145" s="96"/>
      <c r="T145" s="96"/>
    </row>
    <row r="146" spans="1:20" ht="189">
      <c r="A146" s="111">
        <v>127</v>
      </c>
      <c r="B146" s="7" t="s">
        <v>19</v>
      </c>
      <c r="C146" s="39" t="s">
        <v>54</v>
      </c>
      <c r="D146" s="5" t="s">
        <v>136</v>
      </c>
      <c r="F146" s="19" t="s">
        <v>267</v>
      </c>
      <c r="G146" s="5" t="s">
        <v>189</v>
      </c>
      <c r="H146" s="5" t="s">
        <v>164</v>
      </c>
      <c r="I146" s="87" t="s">
        <v>4</v>
      </c>
      <c r="J146" s="87" t="s">
        <v>630</v>
      </c>
      <c r="K146" s="87" t="s">
        <v>18</v>
      </c>
      <c r="L146" s="87">
        <v>3</v>
      </c>
      <c r="M146" s="87">
        <v>1.1</v>
      </c>
      <c r="N146" s="87" t="s">
        <v>296</v>
      </c>
      <c r="O146" s="96"/>
      <c r="P146" s="96"/>
      <c r="Q146" s="96"/>
      <c r="R146" s="96"/>
      <c r="S146" s="96"/>
      <c r="T146" s="96"/>
    </row>
    <row r="147" spans="1:20" ht="204.75">
      <c r="A147" s="111">
        <v>128</v>
      </c>
      <c r="B147" s="7" t="s">
        <v>19</v>
      </c>
      <c r="C147" s="39" t="s">
        <v>55</v>
      </c>
      <c r="D147" s="5" t="s">
        <v>137</v>
      </c>
      <c r="F147" s="19" t="s">
        <v>268</v>
      </c>
      <c r="G147" s="5" t="s">
        <v>191</v>
      </c>
      <c r="H147" s="5" t="s">
        <v>164</v>
      </c>
      <c r="I147" s="87" t="s">
        <v>158</v>
      </c>
      <c r="J147" s="87" t="s">
        <v>156</v>
      </c>
      <c r="K147" s="87" t="s">
        <v>291</v>
      </c>
      <c r="L147" s="87">
        <v>1</v>
      </c>
      <c r="M147" s="87">
        <v>1.1</v>
      </c>
      <c r="N147" s="87" t="s">
        <v>18</v>
      </c>
      <c r="O147" s="96"/>
      <c r="P147" s="96"/>
      <c r="Q147" s="96"/>
      <c r="R147" s="96"/>
      <c r="S147" s="96"/>
      <c r="T147" s="96"/>
    </row>
    <row r="148" spans="1:20" ht="141.75">
      <c r="A148" s="111">
        <v>129</v>
      </c>
      <c r="B148" s="7" t="s">
        <v>19</v>
      </c>
      <c r="C148" s="39" t="s">
        <v>55</v>
      </c>
      <c r="D148" s="5" t="s">
        <v>138</v>
      </c>
      <c r="F148" s="19" t="s">
        <v>269</v>
      </c>
      <c r="G148" s="5" t="s">
        <v>190</v>
      </c>
      <c r="H148" s="5" t="s">
        <v>164</v>
      </c>
      <c r="I148" s="87" t="s">
        <v>158</v>
      </c>
      <c r="J148" s="87" t="s">
        <v>156</v>
      </c>
      <c r="K148" s="87" t="s">
        <v>18</v>
      </c>
      <c r="L148" s="87">
        <v>1</v>
      </c>
      <c r="M148" s="87">
        <v>1.1</v>
      </c>
      <c r="N148" s="87" t="s">
        <v>18</v>
      </c>
      <c r="O148" s="96"/>
      <c r="P148" s="96"/>
      <c r="Q148" s="96"/>
      <c r="R148" s="96"/>
      <c r="S148" s="96"/>
      <c r="T148" s="96"/>
    </row>
    <row r="149" spans="1:20" ht="31.5">
      <c r="A149" s="111">
        <v>130</v>
      </c>
      <c r="B149" s="7" t="s">
        <v>19</v>
      </c>
      <c r="C149" s="39" t="s">
        <v>55</v>
      </c>
      <c r="D149" s="5" t="s">
        <v>139</v>
      </c>
      <c r="G149" s="5" t="s">
        <v>140</v>
      </c>
      <c r="H149" s="5" t="s">
        <v>164</v>
      </c>
      <c r="I149" s="87" t="s">
        <v>4</v>
      </c>
      <c r="J149" s="87" t="s">
        <v>156</v>
      </c>
      <c r="K149" s="87" t="s">
        <v>18</v>
      </c>
      <c r="L149" s="87">
        <v>4</v>
      </c>
      <c r="M149" s="87">
        <v>1.1</v>
      </c>
      <c r="N149" s="87" t="s">
        <v>18</v>
      </c>
      <c r="O149" s="96"/>
      <c r="P149" s="96"/>
      <c r="Q149" s="96"/>
      <c r="R149" s="96"/>
      <c r="S149" s="96"/>
      <c r="T149" s="96"/>
    </row>
    <row r="150" spans="1:20" ht="31.5">
      <c r="A150" s="111">
        <v>131</v>
      </c>
      <c r="B150" s="7" t="s">
        <v>19</v>
      </c>
      <c r="C150" s="39" t="s">
        <v>56</v>
      </c>
      <c r="D150" s="5" t="s">
        <v>140</v>
      </c>
      <c r="E150" s="5" t="s">
        <v>702</v>
      </c>
      <c r="F150" s="19" t="s">
        <v>703</v>
      </c>
      <c r="G150" s="5" t="s">
        <v>141</v>
      </c>
      <c r="H150" s="5" t="s">
        <v>164</v>
      </c>
      <c r="I150" s="87" t="s">
        <v>4</v>
      </c>
      <c r="J150" s="87" t="s">
        <v>156</v>
      </c>
      <c r="K150" s="87" t="s">
        <v>18</v>
      </c>
      <c r="L150" s="87">
        <v>1</v>
      </c>
      <c r="M150" s="87">
        <v>1.1</v>
      </c>
      <c r="N150" s="87" t="s">
        <v>18</v>
      </c>
      <c r="O150" s="96"/>
      <c r="P150" s="96"/>
      <c r="Q150" s="96"/>
      <c r="R150" s="96"/>
      <c r="S150" s="96"/>
      <c r="T150" s="96"/>
    </row>
    <row r="151" spans="1:20" ht="31.5">
      <c r="A151" s="111">
        <v>132</v>
      </c>
      <c r="B151" s="7" t="s">
        <v>19</v>
      </c>
      <c r="C151" s="39" t="s">
        <v>56</v>
      </c>
      <c r="D151" s="5" t="s">
        <v>141</v>
      </c>
      <c r="E151" s="17">
        <v>12</v>
      </c>
      <c r="F151" s="19" t="s">
        <v>704</v>
      </c>
      <c r="G151" s="86" t="s">
        <v>80</v>
      </c>
      <c r="H151" s="86" t="s">
        <v>164</v>
      </c>
      <c r="I151" s="87" t="s">
        <v>4</v>
      </c>
      <c r="J151" s="87" t="s">
        <v>156</v>
      </c>
      <c r="K151" s="87" t="s">
        <v>18</v>
      </c>
      <c r="L151" s="87">
        <v>1</v>
      </c>
      <c r="M151" s="87">
        <v>1.1</v>
      </c>
      <c r="N151" s="87" t="s">
        <v>18</v>
      </c>
      <c r="O151" s="96"/>
      <c r="P151" s="96"/>
      <c r="Q151" s="96"/>
      <c r="R151" s="96"/>
      <c r="S151" s="96"/>
      <c r="T151" s="96"/>
    </row>
    <row r="152" spans="1:20" ht="362.25">
      <c r="A152" s="111">
        <v>133</v>
      </c>
      <c r="B152" s="86" t="s">
        <v>19</v>
      </c>
      <c r="C152" s="85" t="s">
        <v>56</v>
      </c>
      <c r="D152" s="86" t="s">
        <v>80</v>
      </c>
      <c r="E152" s="87">
        <v>8</v>
      </c>
      <c r="F152" s="85" t="s">
        <v>705</v>
      </c>
      <c r="G152" s="5" t="s">
        <v>172</v>
      </c>
      <c r="H152" s="5" t="s">
        <v>164</v>
      </c>
      <c r="I152" s="87" t="s">
        <v>159</v>
      </c>
      <c r="J152" s="87" t="s">
        <v>156</v>
      </c>
      <c r="K152" s="87" t="s">
        <v>18</v>
      </c>
      <c r="L152" s="87">
        <v>3</v>
      </c>
      <c r="M152" s="87">
        <v>1.1</v>
      </c>
      <c r="N152" s="87" t="s">
        <v>18</v>
      </c>
      <c r="O152" s="96"/>
      <c r="P152" s="96"/>
      <c r="Q152" s="96"/>
      <c r="R152" s="96"/>
      <c r="S152" s="96"/>
      <c r="T152" s="96"/>
    </row>
    <row r="153" spans="1:20" ht="99" customHeight="1">
      <c r="A153" s="111">
        <v>134</v>
      </c>
      <c r="B153" s="7" t="s">
        <v>19</v>
      </c>
      <c r="C153" s="39" t="s">
        <v>57</v>
      </c>
      <c r="D153" s="5" t="s">
        <v>142</v>
      </c>
      <c r="G153" s="5" t="s">
        <v>171</v>
      </c>
      <c r="H153" s="5" t="s">
        <v>164</v>
      </c>
      <c r="I153" s="87" t="s">
        <v>158</v>
      </c>
      <c r="J153" s="87" t="s">
        <v>156</v>
      </c>
      <c r="K153" s="87" t="s">
        <v>18</v>
      </c>
      <c r="L153" s="87">
        <v>1</v>
      </c>
      <c r="M153" s="87">
        <v>1.1</v>
      </c>
      <c r="N153" s="87" t="s">
        <v>18</v>
      </c>
      <c r="O153" s="96"/>
      <c r="P153" s="96"/>
      <c r="Q153" s="96"/>
      <c r="R153" s="96"/>
      <c r="S153" s="96"/>
      <c r="T153" s="96"/>
    </row>
    <row r="154" spans="1:20" ht="405" customHeight="1">
      <c r="A154" s="111">
        <v>135</v>
      </c>
      <c r="B154" s="7" t="s">
        <v>19</v>
      </c>
      <c r="C154" s="39" t="s">
        <v>57</v>
      </c>
      <c r="D154" s="5" t="s">
        <v>85</v>
      </c>
      <c r="F154" s="19" t="s">
        <v>270</v>
      </c>
      <c r="G154" s="5" t="s">
        <v>169</v>
      </c>
      <c r="H154" s="5" t="s">
        <v>164</v>
      </c>
      <c r="I154" s="87" t="s">
        <v>159</v>
      </c>
      <c r="J154" s="87" t="s">
        <v>156</v>
      </c>
      <c r="K154" s="87" t="s">
        <v>291</v>
      </c>
      <c r="L154" s="87">
        <v>1</v>
      </c>
      <c r="M154" s="87">
        <v>1.1</v>
      </c>
      <c r="N154" s="87" t="s">
        <v>18</v>
      </c>
      <c r="O154" s="96"/>
      <c r="P154" s="96"/>
      <c r="Q154" s="96"/>
      <c r="R154" s="96"/>
      <c r="S154" s="96"/>
      <c r="T154" s="96"/>
    </row>
    <row r="155" spans="1:20" ht="58.5" customHeight="1">
      <c r="A155" s="111">
        <v>136</v>
      </c>
      <c r="B155" s="7" t="s">
        <v>19</v>
      </c>
      <c r="C155" s="39" t="s">
        <v>57</v>
      </c>
      <c r="D155" s="5" t="s">
        <v>140</v>
      </c>
      <c r="F155" s="19" t="s">
        <v>271</v>
      </c>
      <c r="G155" s="5" t="s">
        <v>167</v>
      </c>
      <c r="H155" s="5" t="s">
        <v>164</v>
      </c>
      <c r="I155" s="87" t="s">
        <v>159</v>
      </c>
      <c r="J155" s="87" t="s">
        <v>156</v>
      </c>
      <c r="K155" s="87" t="s">
        <v>291</v>
      </c>
      <c r="L155" s="87">
        <v>1</v>
      </c>
      <c r="M155" s="87">
        <v>1.1</v>
      </c>
      <c r="N155" s="87" t="s">
        <v>18</v>
      </c>
      <c r="O155" s="96"/>
      <c r="P155" s="96"/>
      <c r="Q155" s="96"/>
      <c r="R155" s="96"/>
      <c r="S155" s="96"/>
      <c r="T155" s="96"/>
    </row>
    <row r="156" spans="1:20" ht="213.75" customHeight="1">
      <c r="A156" s="111">
        <v>137</v>
      </c>
      <c r="B156" s="7" t="s">
        <v>19</v>
      </c>
      <c r="C156" s="39" t="s">
        <v>57</v>
      </c>
      <c r="D156" s="5" t="s">
        <v>143</v>
      </c>
      <c r="F156" s="19" t="s">
        <v>272</v>
      </c>
      <c r="G156" s="5" t="s">
        <v>166</v>
      </c>
      <c r="H156" s="5" t="s">
        <v>164</v>
      </c>
      <c r="I156" s="87" t="s">
        <v>159</v>
      </c>
      <c r="J156" s="87" t="s">
        <v>156</v>
      </c>
      <c r="K156" s="87" t="s">
        <v>18</v>
      </c>
      <c r="L156" s="87">
        <v>2</v>
      </c>
      <c r="M156" s="87">
        <v>1.1</v>
      </c>
      <c r="N156" s="87" t="s">
        <v>18</v>
      </c>
      <c r="O156" s="96"/>
      <c r="P156" s="96"/>
      <c r="Q156" s="96"/>
      <c r="R156" s="96"/>
      <c r="S156" s="96"/>
      <c r="T156" s="96"/>
    </row>
    <row r="157" spans="1:20" ht="129" customHeight="1">
      <c r="A157" s="111">
        <v>138</v>
      </c>
      <c r="B157" s="7" t="s">
        <v>19</v>
      </c>
      <c r="C157" s="39" t="s">
        <v>57</v>
      </c>
      <c r="D157" s="5" t="s">
        <v>99</v>
      </c>
      <c r="F157" s="19" t="s">
        <v>273</v>
      </c>
      <c r="G157" s="5" t="s">
        <v>165</v>
      </c>
      <c r="H157" s="5" t="s">
        <v>164</v>
      </c>
      <c r="I157" s="87" t="s">
        <v>159</v>
      </c>
      <c r="J157" s="87" t="s">
        <v>156</v>
      </c>
      <c r="K157" s="87" t="s">
        <v>291</v>
      </c>
      <c r="L157" s="87">
        <v>1</v>
      </c>
      <c r="M157" s="87">
        <v>1.1</v>
      </c>
      <c r="N157" s="87" t="s">
        <v>18</v>
      </c>
      <c r="O157" s="96"/>
      <c r="P157" s="96"/>
      <c r="Q157" s="96"/>
      <c r="R157" s="96"/>
      <c r="S157" s="96"/>
      <c r="T157" s="96"/>
    </row>
    <row r="158" spans="1:20" ht="308.25" customHeight="1">
      <c r="A158" s="111">
        <v>139</v>
      </c>
      <c r="B158" s="7" t="s">
        <v>19</v>
      </c>
      <c r="C158" s="39" t="s">
        <v>57</v>
      </c>
      <c r="D158" s="5" t="s">
        <v>144</v>
      </c>
      <c r="G158" s="5" t="s">
        <v>168</v>
      </c>
      <c r="H158" s="5" t="s">
        <v>164</v>
      </c>
      <c r="I158" s="87" t="s">
        <v>4</v>
      </c>
      <c r="J158" s="87" t="s">
        <v>630</v>
      </c>
      <c r="K158" s="87" t="s">
        <v>18</v>
      </c>
      <c r="L158" s="87">
        <v>2</v>
      </c>
      <c r="M158" s="87">
        <v>1.1</v>
      </c>
      <c r="N158" s="87" t="s">
        <v>296</v>
      </c>
      <c r="O158" s="96"/>
      <c r="P158" s="96"/>
      <c r="Q158" s="96"/>
      <c r="R158" s="96"/>
      <c r="S158" s="96"/>
      <c r="T158" s="96"/>
    </row>
    <row r="159" spans="1:20" ht="94.5">
      <c r="A159" s="111">
        <v>140</v>
      </c>
      <c r="B159" s="7" t="s">
        <v>19</v>
      </c>
      <c r="C159" s="39" t="s">
        <v>57</v>
      </c>
      <c r="D159" s="5" t="s">
        <v>88</v>
      </c>
      <c r="E159" s="17">
        <v>10</v>
      </c>
      <c r="F159" s="143" t="s">
        <v>1111</v>
      </c>
      <c r="G159" s="5" t="s">
        <v>170</v>
      </c>
      <c r="H159" s="5" t="s">
        <v>164</v>
      </c>
      <c r="I159" s="87" t="s">
        <v>159</v>
      </c>
      <c r="J159" s="87" t="s">
        <v>630</v>
      </c>
      <c r="K159" s="87" t="s">
        <v>18</v>
      </c>
      <c r="L159" s="87">
        <v>2</v>
      </c>
      <c r="M159" s="87">
        <v>1.1</v>
      </c>
      <c r="N159" s="87" t="s">
        <v>18</v>
      </c>
      <c r="O159" s="96"/>
      <c r="P159" s="96"/>
      <c r="Q159" s="96"/>
      <c r="R159" s="96"/>
      <c r="S159" s="96"/>
      <c r="T159" s="96"/>
    </row>
    <row r="160" spans="1:20" ht="31.5">
      <c r="A160" s="111">
        <v>141</v>
      </c>
      <c r="B160" s="7" t="s">
        <v>19</v>
      </c>
      <c r="C160" s="39" t="s">
        <v>57</v>
      </c>
      <c r="D160" s="5" t="s">
        <v>145</v>
      </c>
      <c r="F160" s="19" t="s">
        <v>274</v>
      </c>
      <c r="G160" s="5" t="s">
        <v>78</v>
      </c>
      <c r="H160" s="5" t="s">
        <v>164</v>
      </c>
      <c r="I160" s="87" t="s">
        <v>4</v>
      </c>
      <c r="J160" s="87" t="s">
        <v>630</v>
      </c>
      <c r="K160" s="87" t="s">
        <v>18</v>
      </c>
      <c r="L160" s="87">
        <v>1</v>
      </c>
      <c r="M160" s="87">
        <v>1.1</v>
      </c>
      <c r="N160" s="87" t="s">
        <v>18</v>
      </c>
      <c r="O160" s="96"/>
      <c r="P160" s="96"/>
      <c r="Q160" s="96"/>
      <c r="R160" s="96"/>
      <c r="S160" s="96"/>
      <c r="T160" s="96"/>
    </row>
    <row r="161" spans="1:20" ht="31.5">
      <c r="A161" s="111">
        <v>142</v>
      </c>
      <c r="B161" s="7" t="s">
        <v>19</v>
      </c>
      <c r="C161" s="39" t="s">
        <v>58</v>
      </c>
      <c r="D161" s="5" t="s">
        <v>78</v>
      </c>
      <c r="F161" s="19" t="s">
        <v>275</v>
      </c>
      <c r="G161" s="5" t="s">
        <v>78</v>
      </c>
      <c r="H161" s="5" t="s">
        <v>164</v>
      </c>
      <c r="I161" s="87" t="s">
        <v>4</v>
      </c>
      <c r="J161" s="87" t="s">
        <v>630</v>
      </c>
      <c r="K161" s="87" t="s">
        <v>18</v>
      </c>
      <c r="L161" s="87">
        <v>2</v>
      </c>
      <c r="M161" s="87">
        <v>1.1</v>
      </c>
      <c r="N161" s="87" t="s">
        <v>18</v>
      </c>
      <c r="O161" s="96"/>
      <c r="P161" s="96"/>
      <c r="Q161" s="96"/>
      <c r="R161" s="96"/>
      <c r="S161" s="96"/>
      <c r="T161" s="96"/>
    </row>
    <row r="162" spans="1:20" ht="35.25" customHeight="1">
      <c r="A162" s="111"/>
      <c r="B162" s="7" t="s">
        <v>19</v>
      </c>
      <c r="C162" s="39" t="s">
        <v>58</v>
      </c>
      <c r="D162" s="5" t="s">
        <v>78</v>
      </c>
      <c r="F162" s="19" t="s">
        <v>276</v>
      </c>
      <c r="G162" s="5" t="s">
        <v>1083</v>
      </c>
      <c r="H162" s="5" t="s">
        <v>164</v>
      </c>
      <c r="I162" s="87" t="s">
        <v>4</v>
      </c>
      <c r="J162" s="87" t="s">
        <v>630</v>
      </c>
      <c r="K162" s="87" t="s">
        <v>18</v>
      </c>
      <c r="L162" s="87">
        <v>3</v>
      </c>
      <c r="M162" s="87">
        <v>1.1</v>
      </c>
      <c r="N162" s="87" t="s">
        <v>18</v>
      </c>
      <c r="O162" s="96"/>
      <c r="P162" s="96"/>
      <c r="Q162" s="96"/>
      <c r="R162" s="96"/>
      <c r="S162" s="96"/>
      <c r="T162" s="96"/>
    </row>
    <row r="163" spans="1:20" ht="31.5">
      <c r="A163" s="111">
        <v>143</v>
      </c>
      <c r="B163" s="7" t="s">
        <v>1109</v>
      </c>
      <c r="C163" s="39" t="s">
        <v>58</v>
      </c>
      <c r="D163" s="5" t="s">
        <v>1083</v>
      </c>
      <c r="F163" s="139" t="s">
        <v>1084</v>
      </c>
      <c r="G163" s="5" t="s">
        <v>78</v>
      </c>
      <c r="H163" s="5" t="s">
        <v>164</v>
      </c>
      <c r="I163" s="87" t="s">
        <v>4</v>
      </c>
      <c r="J163" s="87" t="s">
        <v>630</v>
      </c>
      <c r="K163" s="87" t="s">
        <v>18</v>
      </c>
      <c r="L163" s="87">
        <v>3</v>
      </c>
      <c r="M163" s="87">
        <v>1.1</v>
      </c>
      <c r="N163" s="87" t="s">
        <v>18</v>
      </c>
      <c r="O163" s="96"/>
      <c r="P163" s="96"/>
      <c r="Q163" s="96"/>
      <c r="R163" s="96"/>
      <c r="S163" s="96"/>
      <c r="T163" s="96"/>
    </row>
    <row r="164" spans="1:20" ht="31.5">
      <c r="A164" s="111">
        <v>144</v>
      </c>
      <c r="B164" s="7" t="s">
        <v>19</v>
      </c>
      <c r="C164" s="39" t="s">
        <v>58</v>
      </c>
      <c r="D164" s="5" t="s">
        <v>78</v>
      </c>
      <c r="E164" s="17">
        <v>6</v>
      </c>
      <c r="F164" s="19" t="s">
        <v>1289</v>
      </c>
      <c r="G164" s="5" t="s">
        <v>116</v>
      </c>
      <c r="H164" s="5" t="s">
        <v>164</v>
      </c>
      <c r="I164" s="87" t="s">
        <v>4</v>
      </c>
      <c r="J164" s="87" t="s">
        <v>156</v>
      </c>
      <c r="K164" s="87" t="s">
        <v>18</v>
      </c>
      <c r="L164" s="87">
        <v>2</v>
      </c>
      <c r="M164" s="87">
        <v>1.1</v>
      </c>
      <c r="N164" s="87" t="s">
        <v>18</v>
      </c>
      <c r="O164" s="96"/>
      <c r="P164" s="96"/>
      <c r="Q164" s="96"/>
      <c r="R164" s="96"/>
      <c r="S164" s="96"/>
      <c r="T164" s="96"/>
    </row>
    <row r="165" spans="1:20" ht="31.5">
      <c r="A165" s="111">
        <v>146</v>
      </c>
      <c r="B165" s="7" t="s">
        <v>19</v>
      </c>
      <c r="C165" s="39" t="s">
        <v>59</v>
      </c>
      <c r="D165" s="5" t="s">
        <v>116</v>
      </c>
      <c r="E165" s="17">
        <v>1</v>
      </c>
      <c r="F165" s="19" t="s">
        <v>277</v>
      </c>
      <c r="G165" s="5" t="s">
        <v>146</v>
      </c>
      <c r="H165" s="5" t="s">
        <v>164</v>
      </c>
      <c r="I165" s="87" t="s">
        <v>4</v>
      </c>
      <c r="J165" s="87" t="s">
        <v>156</v>
      </c>
      <c r="K165" s="87" t="s">
        <v>18</v>
      </c>
      <c r="L165" s="87">
        <v>2</v>
      </c>
      <c r="M165" s="87">
        <v>1.1</v>
      </c>
      <c r="N165" s="87" t="s">
        <v>18</v>
      </c>
      <c r="O165" s="96"/>
      <c r="P165" s="96"/>
      <c r="Q165" s="96"/>
      <c r="R165" s="96"/>
      <c r="S165" s="96"/>
      <c r="T165" s="96"/>
    </row>
    <row r="166" spans="1:20" ht="31.5">
      <c r="A166" s="111">
        <v>147</v>
      </c>
      <c r="B166" s="7" t="s">
        <v>19</v>
      </c>
      <c r="C166" s="39" t="s">
        <v>60</v>
      </c>
      <c r="D166" s="5" t="s">
        <v>146</v>
      </c>
      <c r="F166" s="19" t="s">
        <v>278</v>
      </c>
      <c r="G166" s="5" t="s">
        <v>147</v>
      </c>
      <c r="H166" s="5" t="s">
        <v>164</v>
      </c>
      <c r="I166" s="87" t="s">
        <v>4</v>
      </c>
      <c r="J166" s="87" t="s">
        <v>156</v>
      </c>
      <c r="K166" s="87" t="s">
        <v>18</v>
      </c>
      <c r="L166" s="87">
        <v>2</v>
      </c>
      <c r="M166" s="87">
        <v>1.1</v>
      </c>
      <c r="N166" s="87" t="s">
        <v>18</v>
      </c>
      <c r="O166" s="96"/>
      <c r="P166" s="96"/>
      <c r="Q166" s="96"/>
      <c r="R166" s="96"/>
      <c r="S166" s="96"/>
      <c r="T166" s="96"/>
    </row>
    <row r="167" spans="1:20" ht="31.5">
      <c r="A167" s="111">
        <v>148</v>
      </c>
      <c r="B167" s="7" t="s">
        <v>19</v>
      </c>
      <c r="C167" s="39" t="s">
        <v>61</v>
      </c>
      <c r="D167" s="5" t="s">
        <v>147</v>
      </c>
      <c r="F167" s="19" t="s">
        <v>279</v>
      </c>
      <c r="G167" s="5" t="s">
        <v>148</v>
      </c>
      <c r="H167" s="5" t="s">
        <v>164</v>
      </c>
      <c r="I167" s="87" t="s">
        <v>4</v>
      </c>
      <c r="J167" s="87" t="s">
        <v>156</v>
      </c>
      <c r="K167" s="87" t="s">
        <v>18</v>
      </c>
      <c r="L167" s="87">
        <v>1</v>
      </c>
      <c r="M167" s="87">
        <v>1.1</v>
      </c>
      <c r="N167" s="87" t="s">
        <v>18</v>
      </c>
      <c r="O167" s="96"/>
      <c r="P167" s="96"/>
      <c r="Q167" s="96"/>
      <c r="R167" s="96"/>
      <c r="S167" s="96"/>
      <c r="T167" s="96"/>
    </row>
    <row r="168" spans="1:20" ht="31.5">
      <c r="A168" s="111">
        <v>149</v>
      </c>
      <c r="B168" s="7" t="s">
        <v>19</v>
      </c>
      <c r="C168" s="39" t="s">
        <v>61</v>
      </c>
      <c r="D168" s="5" t="s">
        <v>148</v>
      </c>
      <c r="F168" s="19" t="s">
        <v>280</v>
      </c>
      <c r="G168" s="5" t="s">
        <v>83</v>
      </c>
      <c r="H168" s="5" t="s">
        <v>164</v>
      </c>
      <c r="I168" s="87" t="s">
        <v>4</v>
      </c>
      <c r="J168" s="87" t="s">
        <v>156</v>
      </c>
      <c r="K168" s="87" t="s">
        <v>18</v>
      </c>
      <c r="L168" s="87">
        <v>2</v>
      </c>
      <c r="M168" s="87">
        <v>1.1</v>
      </c>
      <c r="N168" s="87" t="s">
        <v>18</v>
      </c>
      <c r="O168" s="96"/>
      <c r="P168" s="96"/>
      <c r="Q168" s="96"/>
      <c r="R168" s="96"/>
      <c r="S168" s="96"/>
      <c r="T168" s="96"/>
    </row>
    <row r="169" spans="1:20" ht="31.5">
      <c r="A169" s="111">
        <v>150</v>
      </c>
      <c r="B169" s="7" t="s">
        <v>19</v>
      </c>
      <c r="C169" s="39" t="s">
        <v>61</v>
      </c>
      <c r="D169" s="5" t="s">
        <v>83</v>
      </c>
      <c r="F169" s="19" t="s">
        <v>281</v>
      </c>
      <c r="G169" s="5" t="s">
        <v>149</v>
      </c>
      <c r="H169" s="5" t="s">
        <v>164</v>
      </c>
      <c r="I169" s="87" t="s">
        <v>4</v>
      </c>
      <c r="J169" s="87" t="s">
        <v>630</v>
      </c>
      <c r="K169" s="87" t="s">
        <v>18</v>
      </c>
      <c r="L169" s="87">
        <v>3</v>
      </c>
      <c r="M169" s="87">
        <v>1.1</v>
      </c>
      <c r="N169" s="87" t="s">
        <v>18</v>
      </c>
      <c r="O169" s="96"/>
      <c r="P169" s="96"/>
      <c r="Q169" s="96"/>
      <c r="R169" s="96"/>
      <c r="S169" s="96"/>
      <c r="T169" s="96"/>
    </row>
    <row r="170" spans="1:20" ht="31.5">
      <c r="A170" s="111">
        <v>151</v>
      </c>
      <c r="B170" s="7" t="s">
        <v>19</v>
      </c>
      <c r="C170" s="39" t="s">
        <v>61</v>
      </c>
      <c r="D170" s="5" t="s">
        <v>149</v>
      </c>
      <c r="F170" s="19" t="s">
        <v>271</v>
      </c>
      <c r="G170" s="5" t="s">
        <v>150</v>
      </c>
      <c r="H170" s="5" t="s">
        <v>164</v>
      </c>
      <c r="I170" s="87" t="s">
        <v>4</v>
      </c>
      <c r="J170" s="87" t="s">
        <v>156</v>
      </c>
      <c r="K170" s="87" t="s">
        <v>18</v>
      </c>
      <c r="L170" s="87">
        <v>1</v>
      </c>
      <c r="M170" s="87">
        <v>1.1</v>
      </c>
      <c r="N170" s="87" t="s">
        <v>18</v>
      </c>
      <c r="O170" s="96"/>
      <c r="P170" s="96"/>
      <c r="Q170" s="96"/>
      <c r="R170" s="96"/>
      <c r="S170" s="96"/>
      <c r="T170" s="96"/>
    </row>
    <row r="171" spans="1:20" ht="31.5">
      <c r="A171" s="111">
        <v>152</v>
      </c>
      <c r="B171" s="7" t="s">
        <v>19</v>
      </c>
      <c r="C171" s="39" t="s">
        <v>61</v>
      </c>
      <c r="D171" s="5" t="s">
        <v>150</v>
      </c>
      <c r="F171" s="19" t="s">
        <v>282</v>
      </c>
      <c r="G171" s="5" t="s">
        <v>151</v>
      </c>
      <c r="H171" s="5" t="s">
        <v>164</v>
      </c>
      <c r="I171" s="87" t="s">
        <v>4</v>
      </c>
      <c r="J171" s="87" t="s">
        <v>156</v>
      </c>
      <c r="K171" s="87" t="s">
        <v>18</v>
      </c>
      <c r="L171" s="87">
        <v>1</v>
      </c>
      <c r="M171" s="87">
        <v>1.1</v>
      </c>
      <c r="N171" s="87" t="s">
        <v>18</v>
      </c>
      <c r="O171" s="96"/>
      <c r="P171" s="96"/>
      <c r="Q171" s="96"/>
      <c r="R171" s="96"/>
      <c r="S171" s="96"/>
      <c r="T171" s="96"/>
    </row>
    <row r="172" spans="1:20" ht="31.5">
      <c r="A172" s="111">
        <v>153</v>
      </c>
      <c r="B172" s="7" t="s">
        <v>19</v>
      </c>
      <c r="C172" s="39" t="s">
        <v>62</v>
      </c>
      <c r="D172" s="5" t="s">
        <v>151</v>
      </c>
      <c r="F172" s="19" t="s">
        <v>283</v>
      </c>
      <c r="G172" s="5" t="s">
        <v>152</v>
      </c>
      <c r="H172" s="5" t="s">
        <v>164</v>
      </c>
      <c r="I172" s="87" t="s">
        <v>4</v>
      </c>
      <c r="J172" s="87" t="s">
        <v>156</v>
      </c>
      <c r="K172" s="87" t="s">
        <v>291</v>
      </c>
      <c r="L172" s="87">
        <v>2</v>
      </c>
      <c r="M172" s="87">
        <v>1.1</v>
      </c>
      <c r="N172" s="87" t="s">
        <v>18</v>
      </c>
      <c r="O172" s="96"/>
      <c r="P172" s="96"/>
      <c r="Q172" s="96"/>
      <c r="R172" s="96"/>
      <c r="S172" s="96"/>
      <c r="T172" s="96"/>
    </row>
    <row r="173" spans="1:20" ht="31.5">
      <c r="A173" s="111">
        <v>154</v>
      </c>
      <c r="B173" s="7" t="s">
        <v>19</v>
      </c>
      <c r="C173" s="39" t="s">
        <v>62</v>
      </c>
      <c r="D173" s="5" t="s">
        <v>152</v>
      </c>
      <c r="F173" s="19" t="s">
        <v>284</v>
      </c>
      <c r="G173" s="5" t="s">
        <v>153</v>
      </c>
      <c r="H173" s="5" t="s">
        <v>164</v>
      </c>
      <c r="I173" s="87" t="s">
        <v>4</v>
      </c>
      <c r="J173" s="87" t="s">
        <v>156</v>
      </c>
      <c r="K173" s="87" t="s">
        <v>18</v>
      </c>
      <c r="L173" s="87">
        <v>1</v>
      </c>
      <c r="M173" s="87">
        <v>1.1</v>
      </c>
      <c r="N173" s="87" t="s">
        <v>18</v>
      </c>
      <c r="O173" s="96"/>
      <c r="P173" s="96"/>
      <c r="Q173" s="96"/>
      <c r="R173" s="96"/>
      <c r="S173" s="96"/>
      <c r="T173" s="96"/>
    </row>
    <row r="174" spans="1:20" ht="31.5">
      <c r="A174" s="111">
        <v>155</v>
      </c>
      <c r="B174" s="7" t="s">
        <v>19</v>
      </c>
      <c r="C174" s="39" t="s">
        <v>62</v>
      </c>
      <c r="D174" s="5" t="s">
        <v>153</v>
      </c>
      <c r="F174" s="19" t="s">
        <v>285</v>
      </c>
      <c r="G174" s="5"/>
      <c r="H174" s="5" t="s">
        <v>164</v>
      </c>
      <c r="I174" s="87" t="s">
        <v>4</v>
      </c>
      <c r="J174" s="87" t="s">
        <v>156</v>
      </c>
      <c r="K174" s="87" t="s">
        <v>18</v>
      </c>
      <c r="L174" s="87">
        <v>1</v>
      </c>
      <c r="M174" s="87">
        <v>1.1</v>
      </c>
      <c r="N174" s="87" t="s">
        <v>18</v>
      </c>
      <c r="O174" s="96"/>
      <c r="P174" s="96"/>
      <c r="Q174" s="96"/>
      <c r="R174" s="96"/>
      <c r="S174" s="96"/>
      <c r="T174" s="96"/>
    </row>
    <row r="175" spans="1:20" ht="31.5">
      <c r="A175" s="111">
        <v>156</v>
      </c>
      <c r="B175" s="7" t="s">
        <v>19</v>
      </c>
      <c r="C175" s="7" t="s">
        <v>63</v>
      </c>
      <c r="D175" s="6" t="s">
        <v>154</v>
      </c>
      <c r="F175" s="19" t="s">
        <v>271</v>
      </c>
      <c r="G175" s="20"/>
      <c r="H175" s="5" t="s">
        <v>164</v>
      </c>
      <c r="I175" s="87" t="s">
        <v>158</v>
      </c>
      <c r="J175" s="87" t="s">
        <v>156</v>
      </c>
      <c r="K175" s="87" t="s">
        <v>291</v>
      </c>
      <c r="L175" s="87">
        <v>1</v>
      </c>
      <c r="M175" s="87">
        <v>1.1</v>
      </c>
      <c r="N175" s="87" t="s">
        <v>18</v>
      </c>
      <c r="O175" s="96"/>
      <c r="P175" s="96"/>
      <c r="Q175" s="96"/>
      <c r="R175" s="96"/>
      <c r="S175" s="96"/>
      <c r="T175" s="96"/>
    </row>
    <row r="176" spans="1:20" ht="31.5">
      <c r="A176" s="111">
        <v>157</v>
      </c>
      <c r="B176" s="7" t="s">
        <v>19</v>
      </c>
      <c r="C176" s="39" t="s">
        <v>64</v>
      </c>
      <c r="D176" s="6" t="s">
        <v>154</v>
      </c>
      <c r="F176" s="19" t="s">
        <v>271</v>
      </c>
      <c r="G176" s="6" t="s">
        <v>154</v>
      </c>
      <c r="H176" s="5" t="s">
        <v>164</v>
      </c>
      <c r="I176" s="87" t="s">
        <v>4</v>
      </c>
      <c r="J176" s="87" t="s">
        <v>156</v>
      </c>
      <c r="K176" s="87" t="s">
        <v>18</v>
      </c>
      <c r="L176" s="87">
        <v>2</v>
      </c>
      <c r="M176" s="87">
        <v>1.1</v>
      </c>
      <c r="N176" s="87" t="s">
        <v>18</v>
      </c>
      <c r="O176" s="96"/>
      <c r="P176" s="96"/>
      <c r="Q176" s="96"/>
      <c r="R176" s="96"/>
      <c r="S176" s="96"/>
      <c r="T176" s="96"/>
    </row>
    <row r="177" spans="1:20" ht="47.25">
      <c r="A177" s="111">
        <v>158</v>
      </c>
      <c r="B177" s="7" t="s">
        <v>19</v>
      </c>
      <c r="C177" s="39" t="s">
        <v>65</v>
      </c>
      <c r="D177" s="6" t="s">
        <v>154</v>
      </c>
      <c r="F177" s="19" t="s">
        <v>286</v>
      </c>
      <c r="G177" s="144" t="s">
        <v>1139</v>
      </c>
      <c r="H177" s="5" t="s">
        <v>164</v>
      </c>
      <c r="I177" s="87" t="s">
        <v>158</v>
      </c>
      <c r="J177" s="87" t="s">
        <v>156</v>
      </c>
      <c r="K177" s="87" t="s">
        <v>291</v>
      </c>
      <c r="L177" s="87" t="s">
        <v>1140</v>
      </c>
      <c r="M177" s="87">
        <v>1.1</v>
      </c>
      <c r="N177" s="87" t="s">
        <v>18</v>
      </c>
      <c r="O177" s="96"/>
      <c r="P177" s="96"/>
      <c r="Q177" s="96"/>
      <c r="R177" s="96"/>
      <c r="S177" s="96"/>
      <c r="T177" s="96"/>
    </row>
    <row r="178" spans="1:20" ht="31.5">
      <c r="A178" s="111">
        <v>159</v>
      </c>
      <c r="B178" s="7" t="s">
        <v>19</v>
      </c>
      <c r="C178" s="39" t="s">
        <v>66</v>
      </c>
      <c r="D178" s="6" t="s">
        <v>154</v>
      </c>
      <c r="F178" s="19" t="s">
        <v>271</v>
      </c>
      <c r="G178" s="20"/>
      <c r="H178" s="5" t="s">
        <v>164</v>
      </c>
      <c r="I178" s="87" t="s">
        <v>158</v>
      </c>
      <c r="J178" s="87" t="s">
        <v>156</v>
      </c>
      <c r="K178" s="87" t="s">
        <v>291</v>
      </c>
      <c r="L178" s="87">
        <v>1</v>
      </c>
      <c r="M178" s="87">
        <v>1.1</v>
      </c>
      <c r="N178" s="87" t="s">
        <v>18</v>
      </c>
      <c r="O178" s="96"/>
      <c r="P178" s="96"/>
      <c r="Q178" s="96"/>
      <c r="R178" s="96"/>
      <c r="S178" s="96"/>
      <c r="T178" s="96"/>
    </row>
    <row r="179" spans="1:20" ht="31.5">
      <c r="A179" s="111">
        <v>160</v>
      </c>
      <c r="B179" s="7" t="s">
        <v>19</v>
      </c>
      <c r="C179" s="39" t="s">
        <v>67</v>
      </c>
      <c r="D179" s="6" t="s">
        <v>154</v>
      </c>
      <c r="F179" s="19" t="s">
        <v>287</v>
      </c>
      <c r="G179" s="20"/>
      <c r="H179" s="5" t="s">
        <v>164</v>
      </c>
      <c r="I179" s="87" t="s">
        <v>158</v>
      </c>
      <c r="J179" s="87" t="s">
        <v>156</v>
      </c>
      <c r="K179" s="87" t="s">
        <v>291</v>
      </c>
      <c r="L179" s="87">
        <v>2</v>
      </c>
      <c r="M179" s="87">
        <v>1.1</v>
      </c>
      <c r="N179" s="87" t="s">
        <v>18</v>
      </c>
      <c r="O179" s="96"/>
      <c r="P179" s="96"/>
      <c r="Q179" s="96"/>
      <c r="R179" s="96"/>
      <c r="S179" s="96"/>
      <c r="T179" s="96"/>
    </row>
    <row r="180" spans="1:20" ht="31.5">
      <c r="A180" s="111">
        <v>161</v>
      </c>
      <c r="B180" s="7" t="s">
        <v>19</v>
      </c>
      <c r="C180" s="39" t="s">
        <v>68</v>
      </c>
      <c r="D180" s="6" t="s">
        <v>154</v>
      </c>
      <c r="F180" s="19" t="s">
        <v>271</v>
      </c>
      <c r="G180" s="20" t="s">
        <v>155</v>
      </c>
      <c r="H180" s="5" t="s">
        <v>164</v>
      </c>
      <c r="I180" s="87" t="s">
        <v>158</v>
      </c>
      <c r="J180" s="87" t="s">
        <v>156</v>
      </c>
      <c r="K180" s="87" t="s">
        <v>18</v>
      </c>
      <c r="L180" s="87">
        <v>2</v>
      </c>
      <c r="M180" s="87">
        <v>1.1</v>
      </c>
      <c r="N180" s="87" t="s">
        <v>18</v>
      </c>
      <c r="O180" s="96"/>
      <c r="P180" s="96"/>
      <c r="Q180" s="96"/>
      <c r="R180" s="96"/>
      <c r="S180" s="96"/>
      <c r="T180" s="96"/>
    </row>
    <row r="181" spans="1:20" ht="31.5">
      <c r="A181" s="111">
        <v>162</v>
      </c>
      <c r="B181" s="7" t="s">
        <v>19</v>
      </c>
      <c r="C181" s="39" t="s">
        <v>69</v>
      </c>
      <c r="D181" s="20" t="s">
        <v>155</v>
      </c>
      <c r="F181" s="19" t="s">
        <v>289</v>
      </c>
      <c r="G181" s="20"/>
      <c r="H181" s="5" t="s">
        <v>164</v>
      </c>
      <c r="I181" s="87" t="s">
        <v>158</v>
      </c>
      <c r="J181" s="87" t="s">
        <v>156</v>
      </c>
      <c r="K181" s="87" t="s">
        <v>18</v>
      </c>
      <c r="L181" s="87">
        <v>2</v>
      </c>
      <c r="M181" s="87">
        <v>1.1</v>
      </c>
      <c r="N181" s="87" t="s">
        <v>18</v>
      </c>
      <c r="O181" s="96"/>
      <c r="P181" s="96"/>
      <c r="Q181" s="96"/>
      <c r="R181" s="96"/>
      <c r="S181" s="96"/>
      <c r="T181" s="96"/>
    </row>
    <row r="182" spans="1:20" ht="31.5">
      <c r="A182" s="111">
        <v>163</v>
      </c>
      <c r="B182" s="7" t="s">
        <v>19</v>
      </c>
      <c r="C182" s="39" t="s">
        <v>70</v>
      </c>
      <c r="D182" s="6" t="s">
        <v>154</v>
      </c>
      <c r="F182" s="19" t="s">
        <v>288</v>
      </c>
      <c r="G182" s="20" t="s">
        <v>81</v>
      </c>
      <c r="H182" s="5" t="s">
        <v>164</v>
      </c>
      <c r="I182" s="87" t="s">
        <v>4</v>
      </c>
      <c r="J182" s="87" t="s">
        <v>156</v>
      </c>
      <c r="K182" s="87" t="s">
        <v>18</v>
      </c>
      <c r="L182" s="87">
        <v>3</v>
      </c>
      <c r="M182" s="87">
        <v>1.1</v>
      </c>
      <c r="N182" s="87" t="s">
        <v>18</v>
      </c>
      <c r="O182" s="96"/>
      <c r="P182" s="96"/>
      <c r="Q182" s="96"/>
      <c r="R182" s="96"/>
      <c r="S182" s="96"/>
      <c r="T182" s="96"/>
    </row>
    <row r="183" spans="1:20" ht="31.5">
      <c r="A183" s="111">
        <v>164</v>
      </c>
      <c r="B183" s="7" t="s">
        <v>19</v>
      </c>
      <c r="C183" s="39" t="s">
        <v>71</v>
      </c>
      <c r="D183" s="20" t="s">
        <v>81</v>
      </c>
      <c r="F183" s="19" t="s">
        <v>290</v>
      </c>
      <c r="G183" s="20" t="s">
        <v>1336</v>
      </c>
      <c r="H183" s="5" t="s">
        <v>164</v>
      </c>
      <c r="I183" s="87" t="s">
        <v>158</v>
      </c>
      <c r="J183" s="87" t="s">
        <v>156</v>
      </c>
      <c r="K183" s="87" t="s">
        <v>291</v>
      </c>
      <c r="L183" s="87">
        <v>1</v>
      </c>
      <c r="M183" s="87">
        <v>1.1</v>
      </c>
      <c r="N183" s="87" t="s">
        <v>18</v>
      </c>
      <c r="O183" s="96"/>
      <c r="P183" s="96"/>
      <c r="Q183" s="96"/>
      <c r="R183" s="96"/>
      <c r="S183" s="96"/>
      <c r="T183" s="96"/>
    </row>
    <row r="184" spans="1:20" ht="31.5">
      <c r="A184" s="111">
        <v>165</v>
      </c>
      <c r="B184" s="7" t="s">
        <v>19</v>
      </c>
      <c r="C184" s="39" t="s">
        <v>72</v>
      </c>
      <c r="D184" s="6"/>
      <c r="F184" s="19" t="s">
        <v>1335</v>
      </c>
      <c r="G184" s="20"/>
      <c r="H184" s="5" t="s">
        <v>164</v>
      </c>
      <c r="I184" s="87" t="s">
        <v>158</v>
      </c>
      <c r="J184" s="87" t="s">
        <v>156</v>
      </c>
      <c r="K184" s="87" t="s">
        <v>18</v>
      </c>
      <c r="L184" s="87">
        <v>1</v>
      </c>
      <c r="M184" s="87">
        <v>1.1</v>
      </c>
      <c r="N184" s="87" t="s">
        <v>18</v>
      </c>
      <c r="O184" s="96"/>
      <c r="P184" s="96"/>
      <c r="Q184" s="96"/>
      <c r="R184" s="96"/>
      <c r="S184" s="96"/>
      <c r="T184" s="96"/>
    </row>
    <row r="185" spans="1:20" s="11" customFormat="1" ht="31.5">
      <c r="A185" s="111">
        <v>166</v>
      </c>
      <c r="B185" s="7" t="s">
        <v>19</v>
      </c>
      <c r="C185" s="39" t="s">
        <v>73</v>
      </c>
      <c r="D185" s="6" t="s">
        <v>154</v>
      </c>
      <c r="E185" s="17"/>
      <c r="F185" s="17"/>
      <c r="G185" s="10"/>
      <c r="H185" s="32" t="s">
        <v>164</v>
      </c>
      <c r="I185" s="100" t="s">
        <v>158</v>
      </c>
      <c r="J185" s="100" t="s">
        <v>156</v>
      </c>
      <c r="K185" s="100" t="s">
        <v>18</v>
      </c>
      <c r="L185" s="87">
        <v>1</v>
      </c>
      <c r="M185" s="100">
        <v>1.1</v>
      </c>
      <c r="N185" s="100" t="s">
        <v>18</v>
      </c>
      <c r="O185" s="106"/>
      <c r="P185" s="106"/>
      <c r="Q185" s="106"/>
      <c r="R185" s="106"/>
      <c r="S185" s="106"/>
      <c r="T185" s="106"/>
    </row>
    <row r="186" spans="1:20" s="11" customFormat="1" ht="31.5">
      <c r="A186" s="111">
        <v>167</v>
      </c>
      <c r="B186" s="28" t="s">
        <v>19</v>
      </c>
      <c r="C186" s="40" t="s">
        <v>74</v>
      </c>
      <c r="D186" s="6"/>
      <c r="E186" s="31">
        <v>4</v>
      </c>
      <c r="F186" s="12" t="s">
        <v>706</v>
      </c>
      <c r="G186" s="10"/>
      <c r="H186" s="32" t="s">
        <v>164</v>
      </c>
      <c r="I186" s="100" t="s">
        <v>4</v>
      </c>
      <c r="J186" s="100" t="s">
        <v>156</v>
      </c>
      <c r="K186" s="100" t="s">
        <v>296</v>
      </c>
      <c r="L186" s="87">
        <v>1</v>
      </c>
      <c r="M186" s="100">
        <v>1.1</v>
      </c>
      <c r="N186" s="100" t="s">
        <v>296</v>
      </c>
      <c r="O186" s="106"/>
      <c r="P186" s="106"/>
      <c r="Q186" s="106"/>
      <c r="R186" s="106"/>
      <c r="S186" s="106"/>
      <c r="T186" s="106"/>
    </row>
    <row r="187" spans="1:20" ht="54" customHeight="1">
      <c r="A187" s="111">
        <v>168</v>
      </c>
      <c r="B187" s="28" t="s">
        <v>19</v>
      </c>
      <c r="C187" s="40" t="s">
        <v>74</v>
      </c>
      <c r="D187" s="6"/>
      <c r="E187" s="31">
        <v>13</v>
      </c>
      <c r="F187" s="12" t="s">
        <v>707</v>
      </c>
      <c r="G187" s="19" t="s">
        <v>295</v>
      </c>
      <c r="H187" s="21" t="s">
        <v>293</v>
      </c>
      <c r="I187" s="100" t="s">
        <v>158</v>
      </c>
      <c r="J187" s="100" t="s">
        <v>156</v>
      </c>
      <c r="K187" s="87" t="s">
        <v>291</v>
      </c>
      <c r="L187" s="87">
        <v>1</v>
      </c>
      <c r="M187" s="87">
        <v>1.1</v>
      </c>
      <c r="N187" s="87" t="s">
        <v>296</v>
      </c>
      <c r="O187" s="96"/>
      <c r="P187" s="96"/>
      <c r="Q187" s="96"/>
      <c r="R187" s="96"/>
      <c r="S187" s="96"/>
      <c r="T187" s="96"/>
    </row>
    <row r="188" spans="1:20" ht="46.5" customHeight="1">
      <c r="A188" s="111">
        <v>169</v>
      </c>
      <c r="B188" s="28" t="s">
        <v>19</v>
      </c>
      <c r="C188" s="37" t="s">
        <v>293</v>
      </c>
      <c r="D188" s="20" t="s">
        <v>294</v>
      </c>
      <c r="G188" s="19" t="s">
        <v>297</v>
      </c>
      <c r="H188" s="32" t="s">
        <v>164</v>
      </c>
      <c r="I188" s="100" t="s">
        <v>158</v>
      </c>
      <c r="J188" s="100" t="s">
        <v>156</v>
      </c>
      <c r="K188" s="87" t="s">
        <v>291</v>
      </c>
      <c r="L188" s="87">
        <v>1</v>
      </c>
      <c r="M188" s="87">
        <v>1.1</v>
      </c>
      <c r="N188" s="87" t="s">
        <v>296</v>
      </c>
      <c r="O188" s="96"/>
      <c r="P188" s="96"/>
      <c r="Q188" s="96"/>
      <c r="R188" s="96"/>
      <c r="S188" s="96"/>
      <c r="T188" s="96"/>
    </row>
    <row r="189" spans="1:20" ht="110.25">
      <c r="A189" s="111">
        <v>170</v>
      </c>
      <c r="B189" s="28" t="s">
        <v>19</v>
      </c>
      <c r="C189" s="37" t="s">
        <v>33</v>
      </c>
      <c r="D189" s="20" t="s">
        <v>294</v>
      </c>
      <c r="G189" s="19" t="s">
        <v>298</v>
      </c>
      <c r="H189" s="35" t="s">
        <v>298</v>
      </c>
      <c r="I189" s="100" t="s">
        <v>158</v>
      </c>
      <c r="J189" s="100" t="s">
        <v>156</v>
      </c>
      <c r="K189" s="87" t="s">
        <v>291</v>
      </c>
      <c r="L189" s="87">
        <v>3</v>
      </c>
      <c r="M189" s="87">
        <v>1.1</v>
      </c>
      <c r="N189" s="87" t="s">
        <v>296</v>
      </c>
      <c r="O189" s="96"/>
      <c r="P189" s="96"/>
      <c r="Q189" s="96"/>
      <c r="R189" s="96"/>
      <c r="S189" s="96"/>
      <c r="T189" s="96"/>
    </row>
    <row r="190" spans="1:20" ht="31.5">
      <c r="A190" s="111">
        <v>171</v>
      </c>
      <c r="B190" s="28" t="s">
        <v>19</v>
      </c>
      <c r="C190" s="37" t="s">
        <v>299</v>
      </c>
      <c r="D190" s="20" t="s">
        <v>294</v>
      </c>
      <c r="G190" s="20" t="s">
        <v>300</v>
      </c>
      <c r="H190" s="5" t="s">
        <v>300</v>
      </c>
      <c r="I190" s="100" t="s">
        <v>158</v>
      </c>
      <c r="J190" s="100" t="s">
        <v>156</v>
      </c>
      <c r="K190" s="100" t="s">
        <v>18</v>
      </c>
      <c r="L190" s="87">
        <v>10</v>
      </c>
      <c r="M190" s="100">
        <v>1.1</v>
      </c>
      <c r="N190" s="100" t="s">
        <v>18</v>
      </c>
      <c r="O190" s="96"/>
      <c r="P190" s="96"/>
      <c r="Q190" s="96"/>
      <c r="R190" s="96"/>
      <c r="S190" s="96"/>
      <c r="T190" s="96"/>
    </row>
    <row r="191" spans="1:20" ht="31.5">
      <c r="A191" s="111">
        <v>172</v>
      </c>
      <c r="B191" s="28" t="s">
        <v>19</v>
      </c>
      <c r="C191" s="37" t="s">
        <v>301</v>
      </c>
      <c r="D191" s="20" t="s">
        <v>294</v>
      </c>
      <c r="G191" s="19" t="s">
        <v>302</v>
      </c>
      <c r="H191" s="5" t="s">
        <v>302</v>
      </c>
      <c r="I191" s="100" t="s">
        <v>158</v>
      </c>
      <c r="J191" s="100" t="s">
        <v>156</v>
      </c>
      <c r="K191" s="87" t="s">
        <v>291</v>
      </c>
      <c r="L191" s="87">
        <v>2</v>
      </c>
      <c r="M191" s="87">
        <v>1.1</v>
      </c>
      <c r="N191" s="87" t="s">
        <v>296</v>
      </c>
      <c r="O191" s="96"/>
      <c r="P191" s="96"/>
      <c r="Q191" s="96"/>
      <c r="R191" s="96"/>
      <c r="S191" s="96"/>
      <c r="T191" s="96"/>
    </row>
    <row r="192" spans="1:20" ht="54" customHeight="1">
      <c r="A192" s="111">
        <v>173</v>
      </c>
      <c r="B192" s="28" t="s">
        <v>19</v>
      </c>
      <c r="C192" s="37" t="s">
        <v>34</v>
      </c>
      <c r="D192" s="20" t="s">
        <v>294</v>
      </c>
      <c r="G192" s="13"/>
      <c r="H192" s="13"/>
      <c r="I192" s="100"/>
      <c r="J192" s="100"/>
      <c r="K192" s="87"/>
      <c r="L192" s="87"/>
      <c r="M192" s="87"/>
      <c r="N192" s="87"/>
      <c r="O192" s="96"/>
      <c r="P192" s="96"/>
      <c r="Q192" s="96"/>
      <c r="R192" s="96"/>
      <c r="S192" s="96"/>
      <c r="T192" s="96"/>
    </row>
    <row r="193" spans="1:20" ht="31.5">
      <c r="A193" s="111">
        <v>174</v>
      </c>
      <c r="B193" s="28" t="s">
        <v>19</v>
      </c>
      <c r="C193" s="37"/>
      <c r="D193" s="20"/>
      <c r="G193" s="20"/>
      <c r="H193" s="5" t="s">
        <v>306</v>
      </c>
      <c r="I193" s="87" t="s">
        <v>4</v>
      </c>
      <c r="J193" s="87" t="s">
        <v>156</v>
      </c>
      <c r="K193" s="100" t="s">
        <v>296</v>
      </c>
      <c r="L193" s="87">
        <v>2</v>
      </c>
      <c r="M193" s="100">
        <v>1.1</v>
      </c>
      <c r="N193" s="100" t="s">
        <v>296</v>
      </c>
      <c r="O193" s="96"/>
      <c r="P193" s="96"/>
      <c r="Q193" s="96"/>
      <c r="R193" s="96"/>
      <c r="S193" s="96"/>
      <c r="T193" s="96"/>
    </row>
    <row r="194" spans="1:20" ht="31.5">
      <c r="A194" s="111">
        <v>175</v>
      </c>
      <c r="B194" s="29" t="s">
        <v>19</v>
      </c>
      <c r="C194" s="27" t="s">
        <v>304</v>
      </c>
      <c r="D194" s="65" t="s">
        <v>1073</v>
      </c>
      <c r="F194" s="19" t="s">
        <v>305</v>
      </c>
      <c r="G194" s="20"/>
      <c r="H194" s="5" t="s">
        <v>306</v>
      </c>
      <c r="I194" s="87" t="s">
        <v>4</v>
      </c>
      <c r="J194" s="87" t="s">
        <v>156</v>
      </c>
      <c r="K194" s="100" t="s">
        <v>296</v>
      </c>
      <c r="L194" s="87">
        <v>1</v>
      </c>
      <c r="M194" s="100">
        <v>1.1</v>
      </c>
      <c r="N194" s="100" t="s">
        <v>296</v>
      </c>
      <c r="O194" s="96"/>
      <c r="P194" s="96"/>
      <c r="Q194" s="96"/>
      <c r="R194" s="96"/>
      <c r="S194" s="96"/>
      <c r="T194" s="96"/>
    </row>
    <row r="195" spans="1:20" ht="31.5">
      <c r="A195" s="111">
        <v>176</v>
      </c>
      <c r="B195" s="29" t="s">
        <v>19</v>
      </c>
      <c r="C195" s="27" t="s">
        <v>304</v>
      </c>
      <c r="D195" s="65" t="s">
        <v>307</v>
      </c>
      <c r="F195" s="19" t="s">
        <v>308</v>
      </c>
      <c r="G195" s="20"/>
      <c r="H195" s="5" t="s">
        <v>306</v>
      </c>
      <c r="I195" s="87" t="s">
        <v>4</v>
      </c>
      <c r="J195" s="87" t="s">
        <v>156</v>
      </c>
      <c r="K195" s="100" t="s">
        <v>296</v>
      </c>
      <c r="L195" s="87">
        <v>2</v>
      </c>
      <c r="M195" s="100">
        <v>1.1</v>
      </c>
      <c r="N195" s="100" t="s">
        <v>296</v>
      </c>
      <c r="O195" s="96"/>
      <c r="P195" s="96"/>
      <c r="Q195" s="96"/>
      <c r="R195" s="96"/>
      <c r="S195" s="96"/>
      <c r="T195" s="96"/>
    </row>
    <row r="196" spans="1:20" ht="31.5">
      <c r="A196" s="111">
        <v>177</v>
      </c>
      <c r="B196" s="29" t="s">
        <v>19</v>
      </c>
      <c r="C196" s="27" t="s">
        <v>304</v>
      </c>
      <c r="D196" s="65" t="s">
        <v>309</v>
      </c>
      <c r="F196" s="19" t="s">
        <v>310</v>
      </c>
      <c r="G196" s="20"/>
      <c r="H196" s="5" t="s">
        <v>306</v>
      </c>
      <c r="I196" s="87" t="s">
        <v>4</v>
      </c>
      <c r="J196" s="87" t="s">
        <v>156</v>
      </c>
      <c r="K196" s="100" t="s">
        <v>296</v>
      </c>
      <c r="L196" s="87">
        <v>4</v>
      </c>
      <c r="M196" s="100">
        <v>1.1</v>
      </c>
      <c r="N196" s="100" t="s">
        <v>296</v>
      </c>
      <c r="O196" s="96"/>
      <c r="P196" s="96"/>
      <c r="Q196" s="96"/>
      <c r="R196" s="96"/>
      <c r="S196" s="96"/>
      <c r="T196" s="96"/>
    </row>
    <row r="197" spans="1:20" ht="31.5">
      <c r="A197" s="111">
        <v>178</v>
      </c>
      <c r="B197" s="29" t="s">
        <v>19</v>
      </c>
      <c r="C197" s="27" t="s">
        <v>304</v>
      </c>
      <c r="D197" s="65" t="s">
        <v>311</v>
      </c>
      <c r="F197" s="19" t="s">
        <v>312</v>
      </c>
      <c r="G197" s="20"/>
      <c r="H197" s="5" t="s">
        <v>306</v>
      </c>
      <c r="I197" s="87" t="s">
        <v>4</v>
      </c>
      <c r="J197" s="87" t="s">
        <v>156</v>
      </c>
      <c r="K197" s="100" t="s">
        <v>296</v>
      </c>
      <c r="L197" s="87">
        <v>2</v>
      </c>
      <c r="M197" s="100">
        <v>1.1</v>
      </c>
      <c r="N197" s="100" t="s">
        <v>296</v>
      </c>
      <c r="O197" s="96"/>
      <c r="P197" s="96"/>
      <c r="Q197" s="96"/>
      <c r="R197" s="96"/>
      <c r="S197" s="96"/>
      <c r="T197" s="96"/>
    </row>
    <row r="198" spans="1:20" ht="31.5">
      <c r="A198" s="111">
        <v>179</v>
      </c>
      <c r="B198" s="29" t="s">
        <v>19</v>
      </c>
      <c r="C198" s="27" t="s">
        <v>304</v>
      </c>
      <c r="D198" s="65" t="s">
        <v>313</v>
      </c>
      <c r="F198" s="19" t="s">
        <v>314</v>
      </c>
      <c r="G198" s="20"/>
      <c r="H198" s="5" t="s">
        <v>306</v>
      </c>
      <c r="I198" s="87" t="s">
        <v>4</v>
      </c>
      <c r="J198" s="87" t="s">
        <v>156</v>
      </c>
      <c r="K198" s="100" t="s">
        <v>296</v>
      </c>
      <c r="L198" s="87">
        <v>2</v>
      </c>
      <c r="M198" s="100">
        <v>1.1</v>
      </c>
      <c r="N198" s="100" t="s">
        <v>296</v>
      </c>
      <c r="O198" s="96"/>
      <c r="P198" s="96"/>
      <c r="Q198" s="96"/>
      <c r="R198" s="96"/>
      <c r="S198" s="96"/>
      <c r="T198" s="96"/>
    </row>
    <row r="199" spans="1:20" ht="31.5">
      <c r="A199" s="111">
        <v>180</v>
      </c>
      <c r="B199" s="29" t="s">
        <v>19</v>
      </c>
      <c r="C199" s="27" t="s">
        <v>304</v>
      </c>
      <c r="D199" s="65" t="s">
        <v>315</v>
      </c>
      <c r="F199" s="19" t="s">
        <v>316</v>
      </c>
      <c r="G199" s="20"/>
      <c r="H199" s="5" t="s">
        <v>306</v>
      </c>
      <c r="I199" s="87" t="s">
        <v>4</v>
      </c>
      <c r="J199" s="87" t="s">
        <v>156</v>
      </c>
      <c r="K199" s="100" t="s">
        <v>296</v>
      </c>
      <c r="L199" s="87">
        <v>4</v>
      </c>
      <c r="M199" s="100">
        <v>1.1</v>
      </c>
      <c r="N199" s="100" t="s">
        <v>296</v>
      </c>
      <c r="O199" s="96"/>
      <c r="P199" s="96"/>
      <c r="Q199" s="96"/>
      <c r="R199" s="96"/>
      <c r="S199" s="96"/>
      <c r="T199" s="96"/>
    </row>
    <row r="200" spans="1:20" ht="63">
      <c r="A200" s="111">
        <v>181</v>
      </c>
      <c r="B200" s="29" t="s">
        <v>19</v>
      </c>
      <c r="C200" s="27" t="s">
        <v>304</v>
      </c>
      <c r="D200" s="27" t="s">
        <v>318</v>
      </c>
      <c r="F200" s="19" t="s">
        <v>317</v>
      </c>
      <c r="G200" s="98"/>
      <c r="H200" s="86" t="s">
        <v>306</v>
      </c>
      <c r="I200" s="87" t="s">
        <v>4</v>
      </c>
      <c r="J200" s="87" t="s">
        <v>156</v>
      </c>
      <c r="K200" s="100" t="s">
        <v>296</v>
      </c>
      <c r="L200" s="93">
        <v>4</v>
      </c>
      <c r="M200" s="93">
        <v>1.1</v>
      </c>
      <c r="N200" s="95" t="s">
        <v>816</v>
      </c>
      <c r="O200" s="93">
        <v>4</v>
      </c>
      <c r="P200" s="96">
        <v>1.1</v>
      </c>
      <c r="Q200" s="96"/>
      <c r="R200" s="96" t="s">
        <v>808</v>
      </c>
      <c r="S200" s="96"/>
      <c r="T200" s="96"/>
    </row>
    <row r="201" spans="1:20" ht="31.5">
      <c r="A201" s="111">
        <v>182</v>
      </c>
      <c r="B201" s="29" t="s">
        <v>19</v>
      </c>
      <c r="C201" s="27" t="s">
        <v>304</v>
      </c>
      <c r="D201" s="99" t="s">
        <v>319</v>
      </c>
      <c r="E201" s="87"/>
      <c r="F201" s="85" t="s">
        <v>320</v>
      </c>
      <c r="G201" s="20"/>
      <c r="H201" s="5" t="s">
        <v>306</v>
      </c>
      <c r="I201" s="87" t="s">
        <v>4</v>
      </c>
      <c r="J201" s="87" t="s">
        <v>156</v>
      </c>
      <c r="K201" s="100" t="s">
        <v>296</v>
      </c>
      <c r="L201" s="87">
        <v>2</v>
      </c>
      <c r="M201" s="100">
        <v>1.1</v>
      </c>
      <c r="N201" s="100" t="s">
        <v>296</v>
      </c>
      <c r="O201" s="96"/>
      <c r="P201" s="96"/>
      <c r="Q201" s="96"/>
      <c r="R201" s="96"/>
      <c r="S201" s="96"/>
      <c r="T201" s="96"/>
    </row>
    <row r="202" spans="1:20" ht="31.5">
      <c r="A202" s="111">
        <v>183</v>
      </c>
      <c r="B202" s="29" t="s">
        <v>19</v>
      </c>
      <c r="C202" s="27" t="s">
        <v>304</v>
      </c>
      <c r="D202" s="65" t="s">
        <v>321</v>
      </c>
      <c r="F202" s="19" t="s">
        <v>322</v>
      </c>
      <c r="G202" s="20"/>
      <c r="H202" s="5" t="s">
        <v>306</v>
      </c>
      <c r="I202" s="87" t="s">
        <v>4</v>
      </c>
      <c r="J202" s="87" t="s">
        <v>156</v>
      </c>
      <c r="K202" s="100" t="s">
        <v>296</v>
      </c>
      <c r="L202" s="87">
        <v>1</v>
      </c>
      <c r="M202" s="100">
        <v>1.1</v>
      </c>
      <c r="N202" s="100" t="s">
        <v>296</v>
      </c>
      <c r="O202" s="96"/>
      <c r="P202" s="96"/>
      <c r="Q202" s="96"/>
      <c r="R202" s="96"/>
      <c r="S202" s="96"/>
      <c r="T202" s="96"/>
    </row>
    <row r="203" spans="1:20" ht="31.5">
      <c r="A203" s="111">
        <v>184</v>
      </c>
      <c r="B203" s="29" t="s">
        <v>19</v>
      </c>
      <c r="C203" s="27" t="s">
        <v>304</v>
      </c>
      <c r="D203" s="65" t="s">
        <v>323</v>
      </c>
      <c r="F203" s="19" t="s">
        <v>324</v>
      </c>
      <c r="G203" s="20"/>
      <c r="H203" s="5" t="s">
        <v>306</v>
      </c>
      <c r="I203" s="87" t="s">
        <v>4</v>
      </c>
      <c r="J203" s="87" t="s">
        <v>156</v>
      </c>
      <c r="K203" s="100" t="s">
        <v>296</v>
      </c>
      <c r="L203" s="87">
        <v>2</v>
      </c>
      <c r="M203" s="100">
        <v>1.1</v>
      </c>
      <c r="N203" s="100" t="s">
        <v>296</v>
      </c>
      <c r="O203" s="96"/>
      <c r="P203" s="96"/>
      <c r="Q203" s="96"/>
      <c r="R203" s="96"/>
      <c r="S203" s="96"/>
      <c r="T203" s="96"/>
    </row>
    <row r="204" spans="1:20" ht="31.5">
      <c r="A204" s="111">
        <v>185</v>
      </c>
      <c r="B204" s="29" t="s">
        <v>19</v>
      </c>
      <c r="C204" s="27" t="s">
        <v>304</v>
      </c>
      <c r="D204" s="65" t="s">
        <v>325</v>
      </c>
      <c r="F204" s="19" t="s">
        <v>326</v>
      </c>
      <c r="G204" s="20"/>
      <c r="H204" s="5" t="s">
        <v>306</v>
      </c>
      <c r="I204" s="87" t="s">
        <v>4</v>
      </c>
      <c r="J204" s="87" t="s">
        <v>156</v>
      </c>
      <c r="K204" s="100" t="s">
        <v>296</v>
      </c>
      <c r="L204" s="87">
        <v>2</v>
      </c>
      <c r="M204" s="100">
        <v>1.1</v>
      </c>
      <c r="N204" s="100" t="s">
        <v>296</v>
      </c>
      <c r="O204" s="96"/>
      <c r="P204" s="96"/>
      <c r="Q204" s="96"/>
      <c r="R204" s="96"/>
      <c r="S204" s="96"/>
      <c r="T204" s="96"/>
    </row>
    <row r="205" spans="1:20" ht="31.5">
      <c r="A205" s="111">
        <v>186</v>
      </c>
      <c r="B205" s="29" t="s">
        <v>19</v>
      </c>
      <c r="C205" s="27" t="s">
        <v>304</v>
      </c>
      <c r="D205" s="65" t="s">
        <v>327</v>
      </c>
      <c r="F205" s="19" t="s">
        <v>328</v>
      </c>
      <c r="G205" s="20"/>
      <c r="H205" s="5" t="s">
        <v>306</v>
      </c>
      <c r="I205" s="87" t="s">
        <v>4</v>
      </c>
      <c r="J205" s="87" t="s">
        <v>156</v>
      </c>
      <c r="K205" s="100" t="s">
        <v>296</v>
      </c>
      <c r="L205" s="87">
        <v>2</v>
      </c>
      <c r="M205" s="100">
        <v>1.1</v>
      </c>
      <c r="N205" s="100" t="s">
        <v>296</v>
      </c>
      <c r="O205" s="96"/>
      <c r="P205" s="96"/>
      <c r="Q205" s="96"/>
      <c r="R205" s="96"/>
      <c r="S205" s="96"/>
      <c r="T205" s="96"/>
    </row>
    <row r="206" spans="1:20" ht="31.5">
      <c r="A206" s="111">
        <v>187</v>
      </c>
      <c r="B206" s="29" t="s">
        <v>19</v>
      </c>
      <c r="C206" s="27" t="s">
        <v>304</v>
      </c>
      <c r="D206" s="27" t="s">
        <v>329</v>
      </c>
      <c r="F206" s="13" t="s">
        <v>330</v>
      </c>
      <c r="G206" s="20"/>
      <c r="H206" s="5" t="s">
        <v>306</v>
      </c>
      <c r="I206" s="87" t="s">
        <v>4</v>
      </c>
      <c r="J206" s="87" t="s">
        <v>156</v>
      </c>
      <c r="K206" s="100" t="s">
        <v>296</v>
      </c>
      <c r="L206" s="87">
        <v>2</v>
      </c>
      <c r="M206" s="100">
        <v>1.1</v>
      </c>
      <c r="N206" s="100" t="s">
        <v>296</v>
      </c>
      <c r="O206" s="96"/>
      <c r="P206" s="96"/>
      <c r="Q206" s="96"/>
      <c r="R206" s="96"/>
      <c r="S206" s="96"/>
      <c r="T206" s="96"/>
    </row>
    <row r="207" spans="1:20" ht="31.5">
      <c r="A207" s="111">
        <v>188</v>
      </c>
      <c r="B207" s="29" t="s">
        <v>19</v>
      </c>
      <c r="C207" s="27" t="s">
        <v>304</v>
      </c>
      <c r="D207" s="65" t="s">
        <v>315</v>
      </c>
      <c r="F207" s="13" t="s">
        <v>331</v>
      </c>
      <c r="G207" s="20"/>
      <c r="H207" s="5" t="s">
        <v>306</v>
      </c>
      <c r="I207" s="87" t="s">
        <v>4</v>
      </c>
      <c r="J207" s="87" t="s">
        <v>156</v>
      </c>
      <c r="K207" s="100" t="s">
        <v>296</v>
      </c>
      <c r="L207" s="87">
        <v>2</v>
      </c>
      <c r="M207" s="100">
        <v>1.1</v>
      </c>
      <c r="N207" s="100" t="s">
        <v>296</v>
      </c>
      <c r="O207" s="96"/>
      <c r="P207" s="96"/>
      <c r="Q207" s="96"/>
      <c r="R207" s="96"/>
      <c r="S207" s="96"/>
      <c r="T207" s="96"/>
    </row>
    <row r="208" spans="1:20" ht="39" customHeight="1">
      <c r="A208" s="111">
        <v>189</v>
      </c>
      <c r="B208" s="29" t="s">
        <v>19</v>
      </c>
      <c r="C208" s="27" t="s">
        <v>304</v>
      </c>
      <c r="D208" s="65" t="s">
        <v>332</v>
      </c>
      <c r="F208" s="13" t="s">
        <v>333</v>
      </c>
      <c r="G208" s="92"/>
      <c r="H208" s="86" t="s">
        <v>306</v>
      </c>
      <c r="I208" s="93" t="s">
        <v>797</v>
      </c>
      <c r="J208" s="87" t="s">
        <v>807</v>
      </c>
      <c r="K208" s="94" t="s">
        <v>805</v>
      </c>
      <c r="L208" s="93">
        <v>2</v>
      </c>
      <c r="M208" s="93">
        <v>1.1</v>
      </c>
      <c r="N208" s="95" t="s">
        <v>805</v>
      </c>
      <c r="O208" s="93"/>
      <c r="P208" s="96"/>
      <c r="Q208" s="96"/>
      <c r="R208" s="96"/>
      <c r="S208" s="96"/>
      <c r="T208" s="96"/>
    </row>
    <row r="209" spans="1:20" ht="43.5" customHeight="1">
      <c r="A209" s="111">
        <v>190</v>
      </c>
      <c r="B209" s="29" t="s">
        <v>19</v>
      </c>
      <c r="C209" s="27" t="s">
        <v>304</v>
      </c>
      <c r="D209" s="90" t="s">
        <v>334</v>
      </c>
      <c r="E209" s="87"/>
      <c r="F209" s="91" t="s">
        <v>819</v>
      </c>
      <c r="G209" s="98"/>
      <c r="H209" s="86" t="s">
        <v>306</v>
      </c>
      <c r="I209" s="87" t="s">
        <v>4</v>
      </c>
      <c r="J209" s="87" t="s">
        <v>807</v>
      </c>
      <c r="K209" s="94" t="s">
        <v>805</v>
      </c>
      <c r="L209" s="93">
        <v>4</v>
      </c>
      <c r="M209" s="93">
        <v>1.1</v>
      </c>
      <c r="N209" s="95" t="s">
        <v>816</v>
      </c>
      <c r="O209" s="93">
        <v>4</v>
      </c>
      <c r="P209" s="96">
        <v>1.1</v>
      </c>
      <c r="Q209" s="96"/>
      <c r="R209" s="96" t="s">
        <v>809</v>
      </c>
      <c r="S209" s="96"/>
      <c r="T209" s="96"/>
    </row>
    <row r="210" spans="1:20" ht="31.5">
      <c r="A210" s="111"/>
      <c r="B210" s="29" t="s">
        <v>19</v>
      </c>
      <c r="C210" s="27" t="s">
        <v>304</v>
      </c>
      <c r="D210" s="90" t="s">
        <v>335</v>
      </c>
      <c r="E210" s="87"/>
      <c r="F210" s="97" t="s">
        <v>336</v>
      </c>
      <c r="G210" s="98"/>
      <c r="H210" s="86" t="s">
        <v>306</v>
      </c>
      <c r="I210" s="93" t="s">
        <v>797</v>
      </c>
      <c r="J210" s="87" t="s">
        <v>807</v>
      </c>
      <c r="K210" s="94" t="s">
        <v>805</v>
      </c>
      <c r="L210" s="93">
        <v>4</v>
      </c>
      <c r="M210" s="93">
        <v>1.1</v>
      </c>
      <c r="N210" s="95" t="s">
        <v>816</v>
      </c>
      <c r="O210" s="93">
        <v>4</v>
      </c>
      <c r="P210" s="96">
        <v>1.1</v>
      </c>
      <c r="Q210" s="96"/>
      <c r="R210" s="96" t="s">
        <v>808</v>
      </c>
      <c r="S210" s="96"/>
      <c r="T210" s="96"/>
    </row>
    <row r="211" spans="1:20" ht="31.5">
      <c r="A211" s="111">
        <v>191</v>
      </c>
      <c r="B211" s="29" t="s">
        <v>19</v>
      </c>
      <c r="C211" s="27" t="s">
        <v>304</v>
      </c>
      <c r="D211" s="90" t="s">
        <v>817</v>
      </c>
      <c r="E211" s="87"/>
      <c r="F211" s="97" t="s">
        <v>818</v>
      </c>
      <c r="G211" s="98"/>
      <c r="H211" s="86" t="s">
        <v>306</v>
      </c>
      <c r="I211" s="87" t="s">
        <v>4</v>
      </c>
      <c r="J211" s="87" t="s">
        <v>807</v>
      </c>
      <c r="K211" s="94" t="s">
        <v>805</v>
      </c>
      <c r="L211" s="93">
        <v>4</v>
      </c>
      <c r="M211" s="93">
        <v>1.1</v>
      </c>
      <c r="N211" s="95" t="s">
        <v>816</v>
      </c>
      <c r="O211" s="93">
        <v>4</v>
      </c>
      <c r="P211" s="96">
        <v>1.1</v>
      </c>
      <c r="Q211" s="96"/>
      <c r="R211" s="96" t="s">
        <v>806</v>
      </c>
      <c r="S211" s="96"/>
      <c r="T211" s="96"/>
    </row>
    <row r="212" spans="1:20" ht="31.5">
      <c r="A212" s="111">
        <v>192</v>
      </c>
      <c r="B212" s="29" t="s">
        <v>19</v>
      </c>
      <c r="C212" s="27" t="s">
        <v>304</v>
      </c>
      <c r="D212" s="90" t="s">
        <v>337</v>
      </c>
      <c r="E212" s="87"/>
      <c r="F212" s="97" t="s">
        <v>338</v>
      </c>
      <c r="G212" s="20"/>
      <c r="H212" s="5" t="s">
        <v>306</v>
      </c>
      <c r="I212" s="87" t="s">
        <v>4</v>
      </c>
      <c r="J212" s="87" t="s">
        <v>156</v>
      </c>
      <c r="K212" s="87" t="s">
        <v>18</v>
      </c>
      <c r="L212" s="87">
        <v>2</v>
      </c>
      <c r="M212" s="100">
        <v>1.1</v>
      </c>
      <c r="N212" s="100" t="s">
        <v>296</v>
      </c>
      <c r="O212" s="96"/>
      <c r="P212" s="96"/>
      <c r="Q212" s="96"/>
      <c r="R212" s="96"/>
      <c r="S212" s="96"/>
      <c r="T212" s="96"/>
    </row>
    <row r="213" spans="1:20" ht="31.5">
      <c r="A213" s="111">
        <v>192</v>
      </c>
      <c r="B213" s="29" t="s">
        <v>19</v>
      </c>
      <c r="C213" s="27" t="s">
        <v>304</v>
      </c>
      <c r="D213" s="65" t="s">
        <v>339</v>
      </c>
      <c r="F213" s="13" t="s">
        <v>820</v>
      </c>
      <c r="G213" s="89"/>
      <c r="H213" s="86" t="s">
        <v>306</v>
      </c>
      <c r="I213" s="87" t="s">
        <v>4</v>
      </c>
      <c r="J213" s="87" t="s">
        <v>807</v>
      </c>
      <c r="K213" s="94" t="s">
        <v>805</v>
      </c>
      <c r="L213" s="93">
        <v>4</v>
      </c>
      <c r="M213" s="93">
        <v>1.1</v>
      </c>
      <c r="N213" s="95" t="s">
        <v>816</v>
      </c>
      <c r="O213" s="93">
        <v>4</v>
      </c>
      <c r="P213" s="96">
        <v>1.1</v>
      </c>
      <c r="Q213" s="96"/>
      <c r="R213" s="96" t="s">
        <v>806</v>
      </c>
      <c r="S213" s="96"/>
      <c r="T213" s="96"/>
    </row>
    <row r="214" spans="1:20" ht="46.5" customHeight="1">
      <c r="A214" s="111">
        <v>193</v>
      </c>
      <c r="B214" s="29"/>
      <c r="C214" s="27" t="s">
        <v>304</v>
      </c>
      <c r="D214" s="65" t="s">
        <v>821</v>
      </c>
      <c r="F214" s="13" t="s">
        <v>822</v>
      </c>
      <c r="G214" s="20"/>
      <c r="H214" s="5" t="s">
        <v>306</v>
      </c>
      <c r="I214" s="87" t="s">
        <v>4</v>
      </c>
      <c r="J214" s="87" t="s">
        <v>156</v>
      </c>
      <c r="K214" s="87" t="s">
        <v>18</v>
      </c>
      <c r="L214" s="87">
        <v>4</v>
      </c>
      <c r="M214" s="100">
        <v>1.1</v>
      </c>
      <c r="N214" s="100" t="s">
        <v>296</v>
      </c>
      <c r="O214" s="96"/>
      <c r="P214" s="96"/>
      <c r="Q214" s="96"/>
      <c r="R214" s="96"/>
      <c r="S214" s="96"/>
      <c r="T214" s="96"/>
    </row>
    <row r="215" spans="1:20" ht="54" customHeight="1">
      <c r="A215" s="111">
        <v>194</v>
      </c>
      <c r="B215" s="29" t="s">
        <v>19</v>
      </c>
      <c r="C215" s="27" t="s">
        <v>304</v>
      </c>
      <c r="D215" s="27" t="s">
        <v>340</v>
      </c>
      <c r="F215" s="13" t="s">
        <v>341</v>
      </c>
      <c r="G215" s="19"/>
      <c r="H215" s="5" t="s">
        <v>343</v>
      </c>
      <c r="I215" s="87" t="s">
        <v>4</v>
      </c>
      <c r="J215" s="87" t="s">
        <v>156</v>
      </c>
      <c r="K215" s="100" t="s">
        <v>18</v>
      </c>
      <c r="L215" s="87">
        <v>1</v>
      </c>
      <c r="M215" s="100">
        <v>30</v>
      </c>
      <c r="N215" s="100" t="s">
        <v>18</v>
      </c>
      <c r="O215" s="96"/>
      <c r="P215" s="96"/>
      <c r="Q215" s="96"/>
      <c r="R215" s="96">
        <v>1</v>
      </c>
      <c r="S215" s="96">
        <v>30</v>
      </c>
      <c r="T215" s="96" t="s">
        <v>18</v>
      </c>
    </row>
    <row r="216" spans="1:20" ht="47.25">
      <c r="A216" s="111">
        <v>195</v>
      </c>
      <c r="B216" s="29" t="s">
        <v>19</v>
      </c>
      <c r="C216" s="152" t="s">
        <v>342</v>
      </c>
      <c r="D216" s="136" t="s">
        <v>1355</v>
      </c>
      <c r="E216" s="137"/>
      <c r="F216" s="136" t="s">
        <v>1354</v>
      </c>
      <c r="G216" s="157" t="s">
        <v>353</v>
      </c>
      <c r="H216" s="136" t="s">
        <v>343</v>
      </c>
      <c r="I216" s="137" t="s">
        <v>4</v>
      </c>
      <c r="J216" s="137" t="s">
        <v>156</v>
      </c>
      <c r="K216" s="138" t="s">
        <v>18</v>
      </c>
      <c r="L216" s="137">
        <v>1</v>
      </c>
      <c r="M216" s="138">
        <v>30</v>
      </c>
      <c r="N216" s="138" t="s">
        <v>18</v>
      </c>
      <c r="O216" s="96"/>
      <c r="P216" s="96"/>
      <c r="Q216" s="96"/>
      <c r="R216" s="96">
        <v>1</v>
      </c>
      <c r="S216" s="96">
        <v>30</v>
      </c>
      <c r="T216" s="96" t="s">
        <v>18</v>
      </c>
    </row>
    <row r="217" spans="1:20" ht="31.5">
      <c r="A217" s="111">
        <v>197</v>
      </c>
      <c r="B217" s="29" t="s">
        <v>19</v>
      </c>
      <c r="C217" s="37" t="s">
        <v>303</v>
      </c>
      <c r="D217" s="17" t="s">
        <v>344</v>
      </c>
      <c r="E217" s="17">
        <v>28</v>
      </c>
      <c r="F217" s="27" t="s">
        <v>354</v>
      </c>
      <c r="G217" s="19" t="s">
        <v>347</v>
      </c>
      <c r="H217" s="5" t="s">
        <v>348</v>
      </c>
      <c r="I217" s="87" t="s">
        <v>4</v>
      </c>
      <c r="J217" s="87" t="s">
        <v>156</v>
      </c>
      <c r="K217" s="87" t="s">
        <v>291</v>
      </c>
      <c r="L217" s="87">
        <v>1</v>
      </c>
      <c r="M217" s="87">
        <v>1.1</v>
      </c>
      <c r="N217" s="87" t="s">
        <v>296</v>
      </c>
      <c r="O217" s="96"/>
      <c r="P217" s="96"/>
      <c r="Q217" s="96"/>
      <c r="R217" s="96"/>
      <c r="S217" s="96"/>
      <c r="T217" s="96"/>
    </row>
    <row r="218" spans="1:20" ht="78.75">
      <c r="A218" s="111">
        <v>198</v>
      </c>
      <c r="B218" s="30" t="s">
        <v>19</v>
      </c>
      <c r="C218" s="152" t="s">
        <v>342</v>
      </c>
      <c r="D218" s="152" t="s">
        <v>1348</v>
      </c>
      <c r="E218" s="137"/>
      <c r="F218" s="155" t="s">
        <v>346</v>
      </c>
      <c r="G218" s="156"/>
      <c r="H218" s="136" t="s">
        <v>351</v>
      </c>
      <c r="I218" s="137" t="s">
        <v>160</v>
      </c>
      <c r="J218" s="137" t="s">
        <v>156</v>
      </c>
      <c r="K218" s="137" t="s">
        <v>291</v>
      </c>
      <c r="L218" s="137">
        <v>1</v>
      </c>
      <c r="M218" s="137">
        <v>6</v>
      </c>
      <c r="N218" s="87" t="s">
        <v>18</v>
      </c>
      <c r="O218" s="96"/>
      <c r="P218" s="96"/>
      <c r="Q218" s="96"/>
      <c r="R218" s="96"/>
      <c r="S218" s="96"/>
      <c r="T218" s="96"/>
    </row>
    <row r="219" spans="1:20" ht="72.75" customHeight="1">
      <c r="A219" s="111">
        <v>199</v>
      </c>
      <c r="B219" s="30" t="s">
        <v>19</v>
      </c>
      <c r="C219" s="85" t="s">
        <v>349</v>
      </c>
      <c r="D219" s="98" t="s">
        <v>350</v>
      </c>
      <c r="F219" s="5" t="s">
        <v>352</v>
      </c>
      <c r="G219" s="20" t="s">
        <v>357</v>
      </c>
      <c r="H219" s="5" t="s">
        <v>357</v>
      </c>
      <c r="I219" s="87" t="s">
        <v>4</v>
      </c>
      <c r="J219" s="87" t="s">
        <v>156</v>
      </c>
      <c r="K219" s="87" t="s">
        <v>291</v>
      </c>
      <c r="L219" s="87">
        <v>1</v>
      </c>
      <c r="M219" s="87">
        <v>1.1</v>
      </c>
      <c r="N219" s="87" t="s">
        <v>296</v>
      </c>
      <c r="O219" s="96"/>
      <c r="P219" s="96"/>
      <c r="Q219" s="96"/>
      <c r="R219" s="96"/>
      <c r="S219" s="96"/>
      <c r="T219" s="96"/>
    </row>
    <row r="220" spans="1:20" ht="31.5">
      <c r="A220" s="111">
        <v>200</v>
      </c>
      <c r="B220" s="30" t="s">
        <v>19</v>
      </c>
      <c r="C220" s="37" t="s">
        <v>355</v>
      </c>
      <c r="D220" s="20" t="s">
        <v>356</v>
      </c>
      <c r="E220" s="17">
        <v>3</v>
      </c>
      <c r="F220" s="5" t="s">
        <v>999</v>
      </c>
      <c r="G220" s="20" t="s">
        <v>358</v>
      </c>
      <c r="H220" s="5" t="s">
        <v>164</v>
      </c>
      <c r="I220" s="87" t="s">
        <v>4</v>
      </c>
      <c r="J220" s="87" t="s">
        <v>156</v>
      </c>
      <c r="K220" s="87" t="s">
        <v>291</v>
      </c>
      <c r="L220" s="87">
        <v>2</v>
      </c>
      <c r="M220" s="87">
        <v>1.1</v>
      </c>
      <c r="N220" s="87" t="s">
        <v>296</v>
      </c>
      <c r="O220" s="96"/>
      <c r="P220" s="96"/>
      <c r="Q220" s="96"/>
      <c r="R220" s="96"/>
      <c r="S220" s="96"/>
      <c r="T220" s="96"/>
    </row>
    <row r="221" spans="1:20" ht="31.5">
      <c r="A221" s="111">
        <v>201</v>
      </c>
      <c r="B221" s="16" t="s">
        <v>19</v>
      </c>
      <c r="C221" s="37" t="s">
        <v>358</v>
      </c>
      <c r="D221" s="20"/>
      <c r="E221" s="22"/>
      <c r="F221" s="5" t="s">
        <v>359</v>
      </c>
      <c r="G221" s="20" t="s">
        <v>362</v>
      </c>
      <c r="H221" s="5" t="s">
        <v>164</v>
      </c>
      <c r="I221" s="87" t="s">
        <v>4</v>
      </c>
      <c r="J221" s="87" t="s">
        <v>156</v>
      </c>
      <c r="K221" s="87" t="s">
        <v>291</v>
      </c>
      <c r="L221" s="87">
        <v>2</v>
      </c>
      <c r="M221" s="87">
        <v>1.1</v>
      </c>
      <c r="N221" s="87" t="s">
        <v>296</v>
      </c>
      <c r="O221" s="96"/>
      <c r="P221" s="96"/>
      <c r="Q221" s="96"/>
      <c r="R221" s="96"/>
      <c r="S221" s="96"/>
      <c r="T221" s="96"/>
    </row>
    <row r="222" spans="1:20" ht="31.5">
      <c r="A222" s="111">
        <v>202</v>
      </c>
      <c r="B222" s="16" t="s">
        <v>19</v>
      </c>
      <c r="C222" s="37" t="s">
        <v>361</v>
      </c>
      <c r="D222" s="20" t="s">
        <v>360</v>
      </c>
      <c r="E222" s="17">
        <v>2</v>
      </c>
      <c r="F222" s="5" t="s">
        <v>363</v>
      </c>
      <c r="G222" s="13" t="s">
        <v>365</v>
      </c>
      <c r="H222" s="5" t="s">
        <v>164</v>
      </c>
      <c r="I222" s="87" t="s">
        <v>4</v>
      </c>
      <c r="J222" s="87" t="s">
        <v>156</v>
      </c>
      <c r="K222" s="87" t="s">
        <v>291</v>
      </c>
      <c r="L222" s="87">
        <v>2</v>
      </c>
      <c r="M222" s="87">
        <v>1.1</v>
      </c>
      <c r="N222" s="87" t="s">
        <v>296</v>
      </c>
      <c r="O222" s="96"/>
      <c r="P222" s="96"/>
      <c r="Q222" s="96"/>
      <c r="R222" s="96"/>
      <c r="S222" s="96"/>
      <c r="T222" s="96"/>
    </row>
    <row r="223" spans="1:20" ht="31.5">
      <c r="A223" s="111">
        <v>203</v>
      </c>
      <c r="B223" s="16" t="s">
        <v>19</v>
      </c>
      <c r="C223" s="37" t="s">
        <v>361</v>
      </c>
      <c r="D223" s="20" t="s">
        <v>364</v>
      </c>
      <c r="E223" s="20">
        <v>1</v>
      </c>
      <c r="F223" s="5" t="s">
        <v>366</v>
      </c>
      <c r="G223" s="19" t="s">
        <v>368</v>
      </c>
      <c r="H223" s="5" t="s">
        <v>164</v>
      </c>
      <c r="I223" s="87" t="s">
        <v>4</v>
      </c>
      <c r="J223" s="87" t="s">
        <v>156</v>
      </c>
      <c r="K223" s="87" t="s">
        <v>291</v>
      </c>
      <c r="L223" s="87">
        <v>2</v>
      </c>
      <c r="M223" s="87">
        <v>1.1</v>
      </c>
      <c r="N223" s="87" t="s">
        <v>296</v>
      </c>
      <c r="O223" s="96"/>
      <c r="P223" s="96"/>
      <c r="Q223" s="96"/>
      <c r="R223" s="96"/>
      <c r="S223" s="96"/>
      <c r="T223" s="96"/>
    </row>
    <row r="224" spans="1:20" ht="31.5">
      <c r="A224" s="111">
        <v>204</v>
      </c>
      <c r="B224" s="16" t="s">
        <v>19</v>
      </c>
      <c r="C224" s="37" t="s">
        <v>54</v>
      </c>
      <c r="D224" s="20" t="s">
        <v>367</v>
      </c>
      <c r="E224" s="17">
        <v>1</v>
      </c>
      <c r="F224" s="5" t="s">
        <v>369</v>
      </c>
      <c r="G224" s="20" t="s">
        <v>370</v>
      </c>
      <c r="H224" s="5" t="s">
        <v>164</v>
      </c>
      <c r="I224" s="87" t="s">
        <v>4</v>
      </c>
      <c r="J224" s="87" t="s">
        <v>156</v>
      </c>
      <c r="K224" s="87" t="s">
        <v>291</v>
      </c>
      <c r="L224" s="87">
        <v>1</v>
      </c>
      <c r="M224" s="87">
        <v>1.1</v>
      </c>
      <c r="N224" s="87" t="s">
        <v>296</v>
      </c>
      <c r="O224" s="96"/>
      <c r="P224" s="96"/>
      <c r="Q224" s="96"/>
      <c r="R224" s="96"/>
      <c r="S224" s="96"/>
      <c r="T224" s="96"/>
    </row>
    <row r="225" spans="1:20" ht="31.5">
      <c r="A225" s="111">
        <v>205</v>
      </c>
      <c r="B225" s="7" t="s">
        <v>19</v>
      </c>
      <c r="C225" s="37" t="s">
        <v>371</v>
      </c>
      <c r="D225" s="20"/>
      <c r="E225" s="17">
        <v>2</v>
      </c>
      <c r="F225" s="5" t="s">
        <v>372</v>
      </c>
      <c r="G225" s="20" t="s">
        <v>373</v>
      </c>
      <c r="H225" s="5" t="s">
        <v>164</v>
      </c>
      <c r="I225" s="87" t="s">
        <v>4</v>
      </c>
      <c r="J225" s="87" t="s">
        <v>156</v>
      </c>
      <c r="K225" s="87" t="s">
        <v>291</v>
      </c>
      <c r="L225" s="87">
        <v>1</v>
      </c>
      <c r="M225" s="87">
        <v>1.1</v>
      </c>
      <c r="N225" s="87" t="s">
        <v>296</v>
      </c>
      <c r="O225" s="96"/>
      <c r="P225" s="96"/>
      <c r="Q225" s="96"/>
      <c r="R225" s="96"/>
      <c r="S225" s="96"/>
      <c r="T225" s="96"/>
    </row>
    <row r="226" spans="1:20" ht="31.5">
      <c r="A226" s="111">
        <v>206</v>
      </c>
      <c r="B226" s="7" t="s">
        <v>19</v>
      </c>
      <c r="C226" s="13" t="s">
        <v>374</v>
      </c>
      <c r="D226" s="20" t="s">
        <v>375</v>
      </c>
      <c r="F226" s="13" t="s">
        <v>376</v>
      </c>
      <c r="G226" s="20" t="s">
        <v>378</v>
      </c>
      <c r="H226" s="5" t="s">
        <v>164</v>
      </c>
      <c r="I226" s="87" t="s">
        <v>4</v>
      </c>
      <c r="J226" s="87" t="s">
        <v>156</v>
      </c>
      <c r="K226" s="87" t="s">
        <v>291</v>
      </c>
      <c r="L226" s="87">
        <v>2</v>
      </c>
      <c r="M226" s="87">
        <v>1.1</v>
      </c>
      <c r="N226" s="87" t="s">
        <v>296</v>
      </c>
      <c r="O226" s="96"/>
      <c r="P226" s="96"/>
      <c r="Q226" s="96"/>
      <c r="R226" s="96"/>
      <c r="S226" s="96"/>
      <c r="T226" s="96"/>
    </row>
    <row r="227" spans="1:20" ht="31.5">
      <c r="A227" s="111">
        <v>207</v>
      </c>
      <c r="B227" s="16" t="s">
        <v>19</v>
      </c>
      <c r="C227" s="37" t="s">
        <v>377</v>
      </c>
      <c r="D227" s="14"/>
      <c r="E227" s="17">
        <v>2</v>
      </c>
      <c r="F227" s="5" t="s">
        <v>379</v>
      </c>
      <c r="G227" s="19" t="s">
        <v>380</v>
      </c>
      <c r="H227" s="5" t="s">
        <v>164</v>
      </c>
      <c r="I227" s="87" t="s">
        <v>4</v>
      </c>
      <c r="J227" s="87" t="s">
        <v>156</v>
      </c>
      <c r="K227" s="87" t="s">
        <v>291</v>
      </c>
      <c r="L227" s="87">
        <v>2</v>
      </c>
      <c r="M227" s="87">
        <v>1.1</v>
      </c>
      <c r="N227" s="87" t="s">
        <v>296</v>
      </c>
      <c r="O227" s="96"/>
      <c r="P227" s="96"/>
      <c r="Q227" s="96"/>
      <c r="R227" s="96"/>
      <c r="S227" s="96"/>
      <c r="T227" s="96"/>
    </row>
    <row r="228" spans="1:20" ht="31.5">
      <c r="A228" s="111">
        <v>208</v>
      </c>
      <c r="B228" s="16" t="s">
        <v>19</v>
      </c>
      <c r="C228" s="37" t="s">
        <v>380</v>
      </c>
      <c r="D228" s="20" t="s">
        <v>381</v>
      </c>
      <c r="F228" s="5" t="s">
        <v>1000</v>
      </c>
      <c r="G228" s="13" t="s">
        <v>443</v>
      </c>
      <c r="H228" s="5" t="s">
        <v>164</v>
      </c>
      <c r="I228" s="87" t="s">
        <v>4</v>
      </c>
      <c r="J228" s="87" t="s">
        <v>156</v>
      </c>
      <c r="K228" s="87" t="s">
        <v>291</v>
      </c>
      <c r="L228" s="87">
        <v>3</v>
      </c>
      <c r="M228" s="87">
        <v>1.1</v>
      </c>
      <c r="N228" s="87" t="s">
        <v>296</v>
      </c>
      <c r="O228" s="96"/>
      <c r="P228" s="96"/>
      <c r="Q228" s="96"/>
      <c r="R228" s="96"/>
      <c r="S228" s="96"/>
      <c r="T228" s="96"/>
    </row>
    <row r="229" spans="1:20" ht="31.5">
      <c r="A229" s="111">
        <v>209</v>
      </c>
      <c r="B229" s="16" t="s">
        <v>19</v>
      </c>
      <c r="C229" s="37" t="s">
        <v>382</v>
      </c>
      <c r="D229" s="19" t="s">
        <v>383</v>
      </c>
      <c r="E229" s="17">
        <v>6</v>
      </c>
      <c r="F229" s="5" t="s">
        <v>384</v>
      </c>
      <c r="G229" s="19" t="s">
        <v>387</v>
      </c>
      <c r="H229" s="5" t="s">
        <v>164</v>
      </c>
      <c r="I229" s="87" t="s">
        <v>4</v>
      </c>
      <c r="J229" s="87" t="s">
        <v>156</v>
      </c>
      <c r="K229" s="87" t="s">
        <v>291</v>
      </c>
      <c r="L229" s="87">
        <v>2</v>
      </c>
      <c r="M229" s="87">
        <v>1.1</v>
      </c>
      <c r="N229" s="87" t="s">
        <v>296</v>
      </c>
      <c r="O229" s="96"/>
      <c r="P229" s="96"/>
      <c r="Q229" s="96"/>
      <c r="R229" s="96"/>
      <c r="S229" s="96"/>
      <c r="T229" s="96"/>
    </row>
    <row r="230" spans="1:20" ht="31.5">
      <c r="A230" s="111">
        <v>210</v>
      </c>
      <c r="B230" s="16" t="s">
        <v>19</v>
      </c>
      <c r="C230" s="37" t="s">
        <v>386</v>
      </c>
      <c r="D230" s="20" t="s">
        <v>385</v>
      </c>
      <c r="F230" s="5" t="s">
        <v>388</v>
      </c>
      <c r="G230" s="13" t="s">
        <v>390</v>
      </c>
      <c r="H230" s="5" t="s">
        <v>164</v>
      </c>
      <c r="I230" s="87" t="s">
        <v>4</v>
      </c>
      <c r="J230" s="87" t="s">
        <v>630</v>
      </c>
      <c r="K230" s="87" t="s">
        <v>18</v>
      </c>
      <c r="L230" s="87">
        <v>3</v>
      </c>
      <c r="M230" s="87">
        <v>1.1</v>
      </c>
      <c r="N230" s="87" t="s">
        <v>296</v>
      </c>
      <c r="O230" s="96"/>
      <c r="P230" s="96"/>
      <c r="Q230" s="96"/>
      <c r="R230" s="96"/>
      <c r="S230" s="96"/>
      <c r="T230" s="96"/>
    </row>
    <row r="231" spans="1:20" s="17" customFormat="1" ht="31.5">
      <c r="A231" s="111">
        <v>211</v>
      </c>
      <c r="B231" s="16" t="s">
        <v>19</v>
      </c>
      <c r="C231" s="37" t="s">
        <v>389</v>
      </c>
      <c r="D231" s="19" t="s">
        <v>391</v>
      </c>
      <c r="E231" s="17" t="s">
        <v>392</v>
      </c>
      <c r="F231" s="5" t="s">
        <v>393</v>
      </c>
      <c r="G231" s="20" t="s">
        <v>395</v>
      </c>
      <c r="H231" s="5" t="s">
        <v>164</v>
      </c>
      <c r="I231" s="87" t="s">
        <v>4</v>
      </c>
      <c r="J231" s="87" t="s">
        <v>630</v>
      </c>
      <c r="K231" s="87" t="s">
        <v>18</v>
      </c>
      <c r="L231" s="87">
        <v>5</v>
      </c>
      <c r="M231" s="87">
        <v>1.1</v>
      </c>
      <c r="N231" s="87" t="s">
        <v>296</v>
      </c>
      <c r="O231" s="87"/>
      <c r="P231" s="87"/>
      <c r="Q231" s="87"/>
      <c r="R231" s="87"/>
      <c r="S231" s="87"/>
      <c r="T231" s="87"/>
    </row>
    <row r="232" spans="1:20" ht="31.5">
      <c r="A232" s="111">
        <v>212</v>
      </c>
      <c r="B232" s="16" t="s">
        <v>19</v>
      </c>
      <c r="C232" s="37" t="s">
        <v>389</v>
      </c>
      <c r="D232" s="20" t="s">
        <v>394</v>
      </c>
      <c r="E232" s="17">
        <v>2</v>
      </c>
      <c r="F232" s="26" t="s">
        <v>396</v>
      </c>
      <c r="G232" s="19" t="s">
        <v>398</v>
      </c>
      <c r="H232" s="5" t="s">
        <v>164</v>
      </c>
      <c r="I232" s="87" t="s">
        <v>4</v>
      </c>
      <c r="J232" s="87" t="s">
        <v>156</v>
      </c>
      <c r="K232" s="87" t="s">
        <v>18</v>
      </c>
      <c r="L232" s="87">
        <v>2</v>
      </c>
      <c r="M232" s="87">
        <v>1.1</v>
      </c>
      <c r="N232" s="87" t="s">
        <v>296</v>
      </c>
      <c r="O232" s="96"/>
      <c r="P232" s="96"/>
      <c r="Q232" s="96"/>
      <c r="R232" s="96"/>
      <c r="S232" s="96"/>
      <c r="T232" s="96"/>
    </row>
    <row r="233" spans="1:20" ht="37.5" customHeight="1">
      <c r="A233" s="111"/>
      <c r="B233" s="16" t="s">
        <v>19</v>
      </c>
      <c r="C233" s="37" t="s">
        <v>389</v>
      </c>
      <c r="D233" s="20" t="s">
        <v>397</v>
      </c>
      <c r="E233" s="17">
        <v>21</v>
      </c>
      <c r="F233" s="5" t="s">
        <v>399</v>
      </c>
      <c r="G233" s="149" t="s">
        <v>1338</v>
      </c>
      <c r="H233" s="5" t="s">
        <v>1339</v>
      </c>
      <c r="I233" s="87" t="s">
        <v>4</v>
      </c>
      <c r="J233" s="87" t="s">
        <v>630</v>
      </c>
      <c r="K233" s="87" t="s">
        <v>18</v>
      </c>
      <c r="L233" s="87">
        <v>2</v>
      </c>
      <c r="M233" s="87">
        <v>1.1</v>
      </c>
      <c r="N233" s="87" t="s">
        <v>296</v>
      </c>
      <c r="O233" s="96"/>
      <c r="P233" s="96"/>
      <c r="Q233" s="96"/>
      <c r="R233" s="96"/>
      <c r="S233" s="96"/>
      <c r="T233" s="96"/>
    </row>
    <row r="234" spans="1:20" ht="47.25">
      <c r="A234" s="111">
        <v>213</v>
      </c>
      <c r="B234" s="16"/>
      <c r="C234" s="147" t="s">
        <v>389</v>
      </c>
      <c r="D234" s="148" t="s">
        <v>1337</v>
      </c>
      <c r="E234" s="17">
        <v>1</v>
      </c>
      <c r="F234" s="5"/>
      <c r="G234" s="13" t="s">
        <v>1325</v>
      </c>
      <c r="H234" s="5" t="s">
        <v>164</v>
      </c>
      <c r="I234" s="87" t="s">
        <v>4</v>
      </c>
      <c r="J234" s="87" t="s">
        <v>156</v>
      </c>
      <c r="K234" s="87" t="s">
        <v>18</v>
      </c>
      <c r="L234" s="87">
        <v>2</v>
      </c>
      <c r="M234" s="87">
        <v>1.1</v>
      </c>
      <c r="N234" s="87" t="s">
        <v>296</v>
      </c>
      <c r="O234" s="96"/>
      <c r="P234" s="96"/>
      <c r="Q234" s="96"/>
      <c r="R234" s="96"/>
      <c r="S234" s="96"/>
      <c r="T234" s="96"/>
    </row>
    <row r="235" spans="1:20" ht="63">
      <c r="A235" s="111">
        <v>214</v>
      </c>
      <c r="B235" s="16" t="s">
        <v>19</v>
      </c>
      <c r="C235" s="37" t="s">
        <v>389</v>
      </c>
      <c r="D235" s="13" t="s">
        <v>1325</v>
      </c>
      <c r="E235" s="17">
        <v>2</v>
      </c>
      <c r="F235" s="5" t="s">
        <v>403</v>
      </c>
      <c r="G235" s="19" t="s">
        <v>520</v>
      </c>
      <c r="H235" s="5" t="s">
        <v>164</v>
      </c>
      <c r="I235" s="87" t="s">
        <v>4</v>
      </c>
      <c r="J235" s="87" t="s">
        <v>156</v>
      </c>
      <c r="K235" s="87" t="s">
        <v>18</v>
      </c>
      <c r="L235" s="87">
        <v>2</v>
      </c>
      <c r="M235" s="87">
        <v>1.1</v>
      </c>
      <c r="N235" s="87" t="s">
        <v>296</v>
      </c>
      <c r="O235" s="96"/>
      <c r="P235" s="96"/>
      <c r="Q235" s="96"/>
      <c r="R235" s="96"/>
      <c r="S235" s="96"/>
      <c r="T235" s="96"/>
    </row>
    <row r="236" spans="1:20" ht="31.5">
      <c r="A236" s="111">
        <v>215</v>
      </c>
      <c r="B236" s="16" t="s">
        <v>19</v>
      </c>
      <c r="C236" s="37" t="s">
        <v>400</v>
      </c>
      <c r="D236" s="20" t="s">
        <v>401</v>
      </c>
      <c r="E236" s="17">
        <v>2</v>
      </c>
      <c r="F236" s="5" t="s">
        <v>402</v>
      </c>
      <c r="G236" s="33" t="s">
        <v>519</v>
      </c>
      <c r="H236" s="5" t="s">
        <v>164</v>
      </c>
      <c r="I236" s="87" t="s">
        <v>4</v>
      </c>
      <c r="J236" s="87" t="s">
        <v>156</v>
      </c>
      <c r="K236" s="87" t="s">
        <v>18</v>
      </c>
      <c r="L236" s="87">
        <v>2</v>
      </c>
      <c r="M236" s="87">
        <v>1.1</v>
      </c>
      <c r="N236" s="87" t="s">
        <v>296</v>
      </c>
      <c r="O236" s="96"/>
      <c r="P236" s="96"/>
      <c r="Q236" s="96"/>
      <c r="R236" s="96"/>
      <c r="S236" s="96"/>
      <c r="T236" s="96"/>
    </row>
    <row r="237" spans="1:20" ht="31.5">
      <c r="A237" s="111">
        <v>216</v>
      </c>
      <c r="B237" s="16" t="s">
        <v>19</v>
      </c>
      <c r="C237" s="37" t="s">
        <v>404</v>
      </c>
      <c r="D237" s="20" t="s">
        <v>405</v>
      </c>
      <c r="E237" s="22">
        <v>1</v>
      </c>
      <c r="F237" s="5" t="s">
        <v>406</v>
      </c>
      <c r="G237" s="20" t="s">
        <v>407</v>
      </c>
      <c r="H237" s="5" t="s">
        <v>164</v>
      </c>
      <c r="I237" s="87" t="s">
        <v>4</v>
      </c>
      <c r="J237" s="87" t="s">
        <v>156</v>
      </c>
      <c r="K237" s="87" t="s">
        <v>18</v>
      </c>
      <c r="L237" s="87">
        <v>2</v>
      </c>
      <c r="M237" s="87">
        <v>1.1</v>
      </c>
      <c r="N237" s="87" t="s">
        <v>296</v>
      </c>
      <c r="O237" s="96"/>
      <c r="P237" s="96"/>
      <c r="Q237" s="96"/>
      <c r="R237" s="96"/>
      <c r="S237" s="96"/>
      <c r="T237" s="96"/>
    </row>
    <row r="238" spans="1:20" ht="31.5">
      <c r="A238" s="111">
        <v>217</v>
      </c>
      <c r="B238" s="16" t="s">
        <v>19</v>
      </c>
      <c r="C238" s="37" t="s">
        <v>407</v>
      </c>
      <c r="D238" s="20" t="s">
        <v>409</v>
      </c>
      <c r="E238" s="17" t="s">
        <v>408</v>
      </c>
      <c r="F238" s="5" t="s">
        <v>410</v>
      </c>
      <c r="G238" s="33" t="s">
        <v>518</v>
      </c>
      <c r="H238" s="5" t="s">
        <v>164</v>
      </c>
      <c r="I238" s="87" t="s">
        <v>4</v>
      </c>
      <c r="J238" s="87" t="s">
        <v>156</v>
      </c>
      <c r="K238" s="87" t="s">
        <v>18</v>
      </c>
      <c r="L238" s="87">
        <v>2</v>
      </c>
      <c r="M238" s="87">
        <v>1.1</v>
      </c>
      <c r="N238" s="87" t="s">
        <v>296</v>
      </c>
      <c r="O238" s="96"/>
      <c r="P238" s="96"/>
      <c r="Q238" s="96"/>
      <c r="R238" s="96"/>
      <c r="S238" s="96"/>
      <c r="T238" s="96"/>
    </row>
    <row r="239" spans="1:20" ht="31.5">
      <c r="A239" s="111">
        <v>218</v>
      </c>
      <c r="B239" s="16" t="s">
        <v>19</v>
      </c>
      <c r="C239" s="37" t="s">
        <v>411</v>
      </c>
      <c r="D239" s="19" t="s">
        <v>412</v>
      </c>
      <c r="E239" s="17">
        <v>2</v>
      </c>
      <c r="F239" s="5" t="s">
        <v>413</v>
      </c>
      <c r="G239" s="17" t="s">
        <v>415</v>
      </c>
      <c r="H239" s="5" t="s">
        <v>164</v>
      </c>
      <c r="I239" s="87" t="s">
        <v>4</v>
      </c>
      <c r="J239" s="87" t="s">
        <v>156</v>
      </c>
      <c r="K239" s="87" t="s">
        <v>18</v>
      </c>
      <c r="L239" s="87">
        <v>2</v>
      </c>
      <c r="M239" s="87">
        <v>1.1</v>
      </c>
      <c r="N239" s="87" t="s">
        <v>296</v>
      </c>
      <c r="O239" s="96"/>
      <c r="P239" s="96"/>
      <c r="Q239" s="96"/>
      <c r="R239" s="96"/>
      <c r="S239" s="96"/>
      <c r="T239" s="96"/>
    </row>
    <row r="240" spans="1:20" ht="47.25">
      <c r="A240" s="111">
        <v>219</v>
      </c>
      <c r="B240" s="16" t="s">
        <v>19</v>
      </c>
      <c r="C240" s="7" t="s">
        <v>417</v>
      </c>
      <c r="D240" s="17" t="s">
        <v>416</v>
      </c>
      <c r="F240" s="5" t="s">
        <v>414</v>
      </c>
      <c r="G240" s="5" t="s">
        <v>421</v>
      </c>
      <c r="H240" s="5" t="s">
        <v>164</v>
      </c>
      <c r="I240" s="87" t="s">
        <v>4</v>
      </c>
      <c r="J240" s="87" t="s">
        <v>156</v>
      </c>
      <c r="K240" s="87" t="s">
        <v>18</v>
      </c>
      <c r="L240" s="87">
        <v>3</v>
      </c>
      <c r="M240" s="87">
        <v>1.1</v>
      </c>
      <c r="N240" s="87" t="s">
        <v>296</v>
      </c>
      <c r="O240" s="96"/>
      <c r="P240" s="96"/>
      <c r="Q240" s="96"/>
      <c r="R240" s="96"/>
      <c r="S240" s="96"/>
      <c r="T240" s="96"/>
    </row>
    <row r="241" spans="1:20" ht="47.25">
      <c r="A241" s="111">
        <v>220</v>
      </c>
      <c r="B241" s="16" t="s">
        <v>19</v>
      </c>
      <c r="C241" s="7" t="s">
        <v>418</v>
      </c>
      <c r="D241" s="5" t="s">
        <v>419</v>
      </c>
      <c r="E241" s="17">
        <v>8</v>
      </c>
      <c r="F241" s="5" t="s">
        <v>420</v>
      </c>
      <c r="G241" s="5" t="s">
        <v>517</v>
      </c>
      <c r="H241" s="5" t="s">
        <v>164</v>
      </c>
      <c r="I241" s="87" t="s">
        <v>4</v>
      </c>
      <c r="J241" s="87" t="s">
        <v>156</v>
      </c>
      <c r="K241" s="87" t="s">
        <v>18</v>
      </c>
      <c r="L241" s="87">
        <v>2</v>
      </c>
      <c r="M241" s="87">
        <v>1.1</v>
      </c>
      <c r="N241" s="87" t="s">
        <v>296</v>
      </c>
      <c r="O241" s="96"/>
      <c r="P241" s="96"/>
      <c r="Q241" s="96"/>
      <c r="R241" s="96"/>
      <c r="S241" s="96"/>
      <c r="T241" s="96"/>
    </row>
    <row r="242" spans="1:20" ht="31.5">
      <c r="A242" s="111">
        <v>221</v>
      </c>
      <c r="B242" s="16" t="s">
        <v>19</v>
      </c>
      <c r="C242" s="7" t="s">
        <v>422</v>
      </c>
      <c r="D242" s="5" t="s">
        <v>423</v>
      </c>
      <c r="E242" s="17">
        <v>2</v>
      </c>
      <c r="F242" s="5" t="s">
        <v>424</v>
      </c>
      <c r="G242" s="5" t="s">
        <v>516</v>
      </c>
      <c r="H242" s="5" t="s">
        <v>164</v>
      </c>
      <c r="I242" s="87" t="s">
        <v>4</v>
      </c>
      <c r="J242" s="87" t="s">
        <v>156</v>
      </c>
      <c r="K242" s="87" t="s">
        <v>18</v>
      </c>
      <c r="L242" s="87">
        <v>2</v>
      </c>
      <c r="M242" s="87">
        <v>1.1</v>
      </c>
      <c r="N242" s="87" t="s">
        <v>296</v>
      </c>
      <c r="O242" s="96"/>
      <c r="P242" s="96"/>
      <c r="Q242" s="96"/>
      <c r="R242" s="96"/>
      <c r="S242" s="96"/>
      <c r="T242" s="96"/>
    </row>
    <row r="243" spans="1:20" ht="31.5">
      <c r="A243" s="111">
        <v>222</v>
      </c>
      <c r="B243" s="16" t="s">
        <v>19</v>
      </c>
      <c r="C243" s="7" t="s">
        <v>425</v>
      </c>
      <c r="D243" s="17" t="s">
        <v>426</v>
      </c>
      <c r="E243" s="17">
        <v>2</v>
      </c>
      <c r="F243" s="5" t="s">
        <v>427</v>
      </c>
      <c r="G243" s="17" t="s">
        <v>428</v>
      </c>
      <c r="H243" s="5" t="s">
        <v>164</v>
      </c>
      <c r="I243" s="87" t="s">
        <v>4</v>
      </c>
      <c r="J243" s="87" t="s">
        <v>156</v>
      </c>
      <c r="K243" s="87" t="s">
        <v>18</v>
      </c>
      <c r="L243" s="87">
        <v>2</v>
      </c>
      <c r="M243" s="87">
        <v>1.1</v>
      </c>
      <c r="N243" s="87" t="s">
        <v>296</v>
      </c>
      <c r="O243" s="96"/>
      <c r="P243" s="96"/>
      <c r="Q243" s="96"/>
      <c r="R243" s="96"/>
      <c r="S243" s="96"/>
      <c r="T243" s="96"/>
    </row>
    <row r="244" spans="1:20" ht="31.5">
      <c r="A244" s="111">
        <v>223</v>
      </c>
      <c r="B244" s="16" t="s">
        <v>19</v>
      </c>
      <c r="C244" s="7" t="s">
        <v>428</v>
      </c>
      <c r="D244" s="17" t="s">
        <v>429</v>
      </c>
      <c r="E244" s="17">
        <v>1</v>
      </c>
      <c r="F244" s="5" t="s">
        <v>430</v>
      </c>
      <c r="G244" s="17" t="s">
        <v>431</v>
      </c>
      <c r="H244" s="5" t="s">
        <v>164</v>
      </c>
      <c r="I244" s="87" t="s">
        <v>4</v>
      </c>
      <c r="J244" s="87" t="s">
        <v>156</v>
      </c>
      <c r="K244" s="87" t="s">
        <v>18</v>
      </c>
      <c r="L244" s="87">
        <v>2</v>
      </c>
      <c r="M244" s="87">
        <v>1.1</v>
      </c>
      <c r="N244" s="87" t="s">
        <v>296</v>
      </c>
      <c r="O244" s="96"/>
      <c r="P244" s="96"/>
      <c r="Q244" s="96"/>
      <c r="R244" s="96"/>
      <c r="S244" s="96"/>
      <c r="T244" s="96"/>
    </row>
    <row r="245" spans="1:20" ht="31.5">
      <c r="A245" s="111">
        <v>224</v>
      </c>
      <c r="B245" s="16" t="s">
        <v>19</v>
      </c>
      <c r="C245" s="7" t="s">
        <v>431</v>
      </c>
      <c r="D245" s="17" t="s">
        <v>416</v>
      </c>
      <c r="F245" s="5" t="s">
        <v>432</v>
      </c>
      <c r="G245" s="87" t="s">
        <v>433</v>
      </c>
      <c r="H245" s="86" t="s">
        <v>164</v>
      </c>
      <c r="I245" s="87" t="s">
        <v>4</v>
      </c>
      <c r="J245" s="87" t="s">
        <v>156</v>
      </c>
      <c r="K245" s="87" t="s">
        <v>18</v>
      </c>
      <c r="L245" s="87">
        <v>2</v>
      </c>
      <c r="M245" s="87">
        <v>1.1</v>
      </c>
      <c r="N245" s="87" t="s">
        <v>296</v>
      </c>
      <c r="O245" s="96"/>
      <c r="P245" s="96"/>
      <c r="Q245" s="96"/>
      <c r="R245" s="96"/>
      <c r="S245" s="96"/>
      <c r="T245" s="96"/>
    </row>
    <row r="246" spans="1:20" ht="31.5">
      <c r="A246" s="111">
        <v>225</v>
      </c>
      <c r="B246" s="16" t="s">
        <v>19</v>
      </c>
      <c r="C246" s="86" t="s">
        <v>433</v>
      </c>
      <c r="D246" s="87"/>
      <c r="E246" s="87">
        <v>2</v>
      </c>
      <c r="F246" s="86" t="s">
        <v>434</v>
      </c>
      <c r="G246" s="17" t="s">
        <v>435</v>
      </c>
      <c r="H246" s="5" t="s">
        <v>164</v>
      </c>
      <c r="I246" s="87" t="s">
        <v>4</v>
      </c>
      <c r="J246" s="87" t="s">
        <v>156</v>
      </c>
      <c r="K246" s="87" t="s">
        <v>18</v>
      </c>
      <c r="L246" s="87">
        <v>2</v>
      </c>
      <c r="M246" s="87">
        <v>1.1</v>
      </c>
      <c r="N246" s="87" t="s">
        <v>296</v>
      </c>
      <c r="O246" s="96"/>
      <c r="P246" s="96"/>
      <c r="Q246" s="96"/>
      <c r="R246" s="96"/>
      <c r="S246" s="96"/>
      <c r="T246" s="96"/>
    </row>
    <row r="247" spans="1:20" ht="31.5">
      <c r="A247" s="111">
        <v>226</v>
      </c>
      <c r="B247" s="16" t="s">
        <v>19</v>
      </c>
      <c r="C247" s="7" t="s">
        <v>435</v>
      </c>
      <c r="D247" s="17" t="s">
        <v>436</v>
      </c>
      <c r="E247" s="17">
        <v>1</v>
      </c>
      <c r="F247" s="5" t="s">
        <v>437</v>
      </c>
      <c r="G247" s="17" t="s">
        <v>438</v>
      </c>
      <c r="H247" s="5" t="s">
        <v>164</v>
      </c>
      <c r="I247" s="87" t="s">
        <v>4</v>
      </c>
      <c r="J247" s="87" t="s">
        <v>156</v>
      </c>
      <c r="K247" s="87" t="s">
        <v>18</v>
      </c>
      <c r="L247" s="87">
        <v>3</v>
      </c>
      <c r="M247" s="87">
        <v>1.1</v>
      </c>
      <c r="N247" s="87" t="s">
        <v>296</v>
      </c>
      <c r="O247" s="96"/>
      <c r="P247" s="96"/>
      <c r="Q247" s="96"/>
      <c r="R247" s="96"/>
      <c r="S247" s="96"/>
      <c r="T247" s="96"/>
    </row>
    <row r="248" spans="1:20" ht="31.5">
      <c r="A248" s="111">
        <v>227</v>
      </c>
      <c r="B248" s="16" t="s">
        <v>19</v>
      </c>
      <c r="C248" s="7" t="s">
        <v>438</v>
      </c>
      <c r="D248" s="5" t="s">
        <v>439</v>
      </c>
      <c r="E248" s="17">
        <v>3</v>
      </c>
      <c r="F248" s="26" t="s">
        <v>440</v>
      </c>
      <c r="G248" s="17" t="s">
        <v>441</v>
      </c>
      <c r="H248" s="5" t="s">
        <v>164</v>
      </c>
      <c r="I248" s="87" t="s">
        <v>4</v>
      </c>
      <c r="J248" s="87" t="s">
        <v>156</v>
      </c>
      <c r="K248" s="87" t="s">
        <v>18</v>
      </c>
      <c r="L248" s="87">
        <v>2</v>
      </c>
      <c r="M248" s="87">
        <v>1.1</v>
      </c>
      <c r="N248" s="87" t="s">
        <v>296</v>
      </c>
      <c r="O248" s="96"/>
      <c r="P248" s="96"/>
      <c r="Q248" s="96"/>
      <c r="R248" s="96"/>
      <c r="S248" s="96"/>
      <c r="T248" s="96"/>
    </row>
    <row r="249" spans="1:20" ht="47.25">
      <c r="A249" s="111">
        <v>228</v>
      </c>
      <c r="B249" s="16" t="s">
        <v>19</v>
      </c>
      <c r="C249" s="7" t="s">
        <v>441</v>
      </c>
      <c r="D249" s="17" t="s">
        <v>416</v>
      </c>
      <c r="E249" s="17">
        <v>2</v>
      </c>
      <c r="F249" s="5" t="s">
        <v>442</v>
      </c>
      <c r="G249" s="5" t="s">
        <v>447</v>
      </c>
      <c r="H249" s="5" t="s">
        <v>164</v>
      </c>
      <c r="I249" s="87" t="s">
        <v>4</v>
      </c>
      <c r="J249" s="87" t="s">
        <v>156</v>
      </c>
      <c r="K249" s="87" t="s">
        <v>18</v>
      </c>
      <c r="L249" s="87">
        <v>4</v>
      </c>
      <c r="M249" s="87">
        <v>1.1</v>
      </c>
      <c r="N249" s="87" t="s">
        <v>296</v>
      </c>
      <c r="O249" s="96"/>
      <c r="P249" s="96"/>
      <c r="Q249" s="96"/>
      <c r="R249" s="96"/>
      <c r="S249" s="96"/>
      <c r="T249" s="96"/>
    </row>
    <row r="250" spans="1:20" ht="31.5">
      <c r="A250" s="111">
        <v>229</v>
      </c>
      <c r="B250" s="16" t="s">
        <v>19</v>
      </c>
      <c r="C250" s="7" t="s">
        <v>444</v>
      </c>
      <c r="D250" s="17" t="s">
        <v>445</v>
      </c>
      <c r="F250" s="5" t="s">
        <v>446</v>
      </c>
      <c r="G250" s="5" t="s">
        <v>450</v>
      </c>
      <c r="H250" s="5" t="s">
        <v>164</v>
      </c>
      <c r="I250" s="87" t="s">
        <v>4</v>
      </c>
      <c r="J250" s="87" t="s">
        <v>156</v>
      </c>
      <c r="K250" s="87" t="s">
        <v>18</v>
      </c>
      <c r="L250" s="87">
        <v>4</v>
      </c>
      <c r="M250" s="87">
        <v>1.1</v>
      </c>
      <c r="N250" s="87" t="s">
        <v>296</v>
      </c>
      <c r="O250" s="96"/>
      <c r="P250" s="96"/>
      <c r="Q250" s="96"/>
      <c r="R250" s="96"/>
      <c r="S250" s="96"/>
      <c r="T250" s="96"/>
    </row>
    <row r="251" spans="1:20" ht="47.25">
      <c r="A251" s="111">
        <v>230</v>
      </c>
      <c r="B251" s="7" t="s">
        <v>19</v>
      </c>
      <c r="C251" s="7" t="s">
        <v>444</v>
      </c>
      <c r="D251" s="13" t="s">
        <v>448</v>
      </c>
      <c r="F251" s="36" t="s">
        <v>449</v>
      </c>
      <c r="G251" s="5" t="s">
        <v>452</v>
      </c>
      <c r="H251" s="5" t="s">
        <v>164</v>
      </c>
      <c r="I251" s="87" t="s">
        <v>4</v>
      </c>
      <c r="J251" s="87" t="s">
        <v>156</v>
      </c>
      <c r="K251" s="87" t="s">
        <v>18</v>
      </c>
      <c r="L251" s="87">
        <v>4</v>
      </c>
      <c r="M251" s="87">
        <v>1.1</v>
      </c>
      <c r="N251" s="87" t="s">
        <v>296</v>
      </c>
      <c r="O251" s="96"/>
      <c r="P251" s="96"/>
      <c r="Q251" s="96"/>
      <c r="R251" s="96"/>
      <c r="S251" s="96"/>
      <c r="T251" s="96"/>
    </row>
    <row r="252" spans="1:20" ht="31.5">
      <c r="A252" s="111">
        <v>231</v>
      </c>
      <c r="B252" s="7" t="s">
        <v>19</v>
      </c>
      <c r="C252" s="7" t="s">
        <v>444</v>
      </c>
      <c r="D252" s="5" t="s">
        <v>383</v>
      </c>
      <c r="F252" s="5" t="s">
        <v>451</v>
      </c>
      <c r="G252" s="17" t="s">
        <v>454</v>
      </c>
      <c r="H252" s="5" t="s">
        <v>164</v>
      </c>
      <c r="I252" s="87" t="s">
        <v>4</v>
      </c>
      <c r="J252" s="87" t="s">
        <v>156</v>
      </c>
      <c r="K252" s="87" t="s">
        <v>18</v>
      </c>
      <c r="L252" s="87">
        <v>3</v>
      </c>
      <c r="M252" s="87">
        <v>1.1</v>
      </c>
      <c r="N252" s="87" t="s">
        <v>296</v>
      </c>
      <c r="O252" s="96"/>
      <c r="P252" s="96"/>
      <c r="Q252" s="96"/>
      <c r="R252" s="96"/>
      <c r="S252" s="96"/>
      <c r="T252" s="96"/>
    </row>
    <row r="253" spans="1:20" ht="78.75">
      <c r="A253" s="111">
        <v>232</v>
      </c>
      <c r="B253" s="7" t="s">
        <v>19</v>
      </c>
      <c r="C253" s="7" t="s">
        <v>444</v>
      </c>
      <c r="D253" s="17" t="s">
        <v>453</v>
      </c>
      <c r="E253" s="17">
        <v>13</v>
      </c>
      <c r="F253" s="5" t="s">
        <v>900</v>
      </c>
      <c r="G253" s="5" t="s">
        <v>458</v>
      </c>
      <c r="H253" s="5" t="s">
        <v>164</v>
      </c>
      <c r="I253" s="87" t="s">
        <v>4</v>
      </c>
      <c r="J253" s="87" t="s">
        <v>156</v>
      </c>
      <c r="K253" s="87" t="s">
        <v>18</v>
      </c>
      <c r="L253" s="87">
        <v>5</v>
      </c>
      <c r="M253" s="87">
        <v>1.1</v>
      </c>
      <c r="N253" s="87" t="s">
        <v>296</v>
      </c>
      <c r="O253" s="96"/>
      <c r="P253" s="96"/>
      <c r="Q253" s="96"/>
      <c r="R253" s="96"/>
      <c r="S253" s="96"/>
      <c r="T253" s="96"/>
    </row>
    <row r="254" spans="1:20" ht="47.25">
      <c r="A254" s="111">
        <v>233</v>
      </c>
      <c r="B254" s="7" t="s">
        <v>19</v>
      </c>
      <c r="C254" s="7" t="s">
        <v>455</v>
      </c>
      <c r="D254" s="17" t="s">
        <v>456</v>
      </c>
      <c r="F254" s="13" t="s">
        <v>457</v>
      </c>
      <c r="G254" s="5" t="s">
        <v>460</v>
      </c>
      <c r="H254" s="5" t="s">
        <v>164</v>
      </c>
      <c r="I254" s="87" t="s">
        <v>4</v>
      </c>
      <c r="J254" s="87" t="s">
        <v>156</v>
      </c>
      <c r="K254" s="87" t="s">
        <v>18</v>
      </c>
      <c r="L254" s="87">
        <v>2</v>
      </c>
      <c r="M254" s="87">
        <v>1.1</v>
      </c>
      <c r="N254" s="87" t="s">
        <v>296</v>
      </c>
      <c r="O254" s="96"/>
      <c r="P254" s="96"/>
      <c r="Q254" s="96"/>
      <c r="R254" s="96"/>
      <c r="S254" s="96"/>
      <c r="T254" s="96"/>
    </row>
    <row r="255" spans="1:20" ht="50.25" customHeight="1">
      <c r="A255" s="111"/>
      <c r="B255" s="7" t="s">
        <v>19</v>
      </c>
      <c r="C255" s="7" t="s">
        <v>455</v>
      </c>
      <c r="D255" s="5" t="s">
        <v>1314</v>
      </c>
      <c r="F255" s="5" t="s">
        <v>459</v>
      </c>
      <c r="G255" s="5" t="s">
        <v>1019</v>
      </c>
      <c r="H255" s="5" t="s">
        <v>1016</v>
      </c>
      <c r="I255" s="87" t="s">
        <v>160</v>
      </c>
      <c r="J255" s="87" t="s">
        <v>156</v>
      </c>
      <c r="K255" s="87" t="s">
        <v>18</v>
      </c>
      <c r="L255" s="87">
        <v>4</v>
      </c>
      <c r="M255" s="87" t="s">
        <v>1017</v>
      </c>
      <c r="N255" s="87" t="s">
        <v>296</v>
      </c>
      <c r="O255" s="96"/>
      <c r="P255" s="96"/>
      <c r="Q255" s="96"/>
      <c r="R255" s="96"/>
      <c r="S255" s="96"/>
      <c r="T255" s="96"/>
    </row>
    <row r="256" spans="1:20" ht="47.25">
      <c r="A256" s="111"/>
      <c r="B256" s="7" t="s">
        <v>1018</v>
      </c>
      <c r="C256" s="7" t="s">
        <v>455</v>
      </c>
      <c r="D256" s="5" t="s">
        <v>1014</v>
      </c>
      <c r="E256" s="17">
        <v>23</v>
      </c>
      <c r="F256" s="5" t="s">
        <v>1015</v>
      </c>
      <c r="G256" s="5"/>
      <c r="H256" s="5" t="s">
        <v>164</v>
      </c>
      <c r="I256" s="87" t="s">
        <v>4</v>
      </c>
      <c r="J256" s="87" t="s">
        <v>156</v>
      </c>
      <c r="K256" s="87" t="s">
        <v>18</v>
      </c>
      <c r="L256" s="87">
        <v>4</v>
      </c>
      <c r="M256" s="87">
        <v>1.1</v>
      </c>
      <c r="N256" s="87" t="s">
        <v>296</v>
      </c>
      <c r="O256" s="96"/>
      <c r="P256" s="96"/>
      <c r="Q256" s="96"/>
      <c r="R256" s="96"/>
      <c r="S256" s="96"/>
      <c r="T256" s="96"/>
    </row>
    <row r="257" spans="1:20" ht="47.25">
      <c r="A257" s="111">
        <v>234</v>
      </c>
      <c r="B257" s="7" t="s">
        <v>19</v>
      </c>
      <c r="C257" s="7" t="s">
        <v>455</v>
      </c>
      <c r="D257" s="5" t="s">
        <v>492</v>
      </c>
      <c r="F257" s="5"/>
      <c r="G257" s="5" t="s">
        <v>463</v>
      </c>
      <c r="H257" s="5" t="s">
        <v>164</v>
      </c>
      <c r="I257" s="87" t="s">
        <v>4</v>
      </c>
      <c r="J257" s="87" t="s">
        <v>156</v>
      </c>
      <c r="K257" s="87" t="s">
        <v>296</v>
      </c>
      <c r="L257" s="87">
        <v>2</v>
      </c>
      <c r="M257" s="87">
        <v>1.1</v>
      </c>
      <c r="N257" s="87" t="s">
        <v>296</v>
      </c>
      <c r="O257" s="96"/>
      <c r="P257" s="96"/>
      <c r="Q257" s="96"/>
      <c r="R257" s="96"/>
      <c r="S257" s="96"/>
      <c r="T257" s="96"/>
    </row>
    <row r="258" spans="1:20" ht="31.5">
      <c r="A258" s="111">
        <v>235</v>
      </c>
      <c r="B258" s="7" t="s">
        <v>19</v>
      </c>
      <c r="C258" s="7" t="s">
        <v>455</v>
      </c>
      <c r="D258" s="5" t="s">
        <v>461</v>
      </c>
      <c r="F258" s="5" t="s">
        <v>462</v>
      </c>
      <c r="G258" s="5" t="s">
        <v>467</v>
      </c>
      <c r="H258" s="5" t="s">
        <v>164</v>
      </c>
      <c r="I258" s="87" t="s">
        <v>4</v>
      </c>
      <c r="J258" s="87" t="s">
        <v>156</v>
      </c>
      <c r="K258" s="87" t="s">
        <v>296</v>
      </c>
      <c r="L258" s="87">
        <v>4</v>
      </c>
      <c r="M258" s="87">
        <v>1.1</v>
      </c>
      <c r="N258" s="87" t="s">
        <v>296</v>
      </c>
      <c r="O258" s="96"/>
      <c r="P258" s="96"/>
      <c r="Q258" s="96"/>
      <c r="R258" s="96"/>
      <c r="S258" s="96"/>
      <c r="T258" s="96"/>
    </row>
    <row r="259" spans="1:20" ht="31.5">
      <c r="A259" s="111">
        <v>236</v>
      </c>
      <c r="B259" s="7" t="s">
        <v>19</v>
      </c>
      <c r="C259" s="7" t="s">
        <v>464</v>
      </c>
      <c r="D259" s="17" t="s">
        <v>465</v>
      </c>
      <c r="F259" s="5" t="s">
        <v>466</v>
      </c>
      <c r="G259" s="5" t="s">
        <v>470</v>
      </c>
      <c r="H259" s="5" t="s">
        <v>164</v>
      </c>
      <c r="I259" s="87" t="s">
        <v>4</v>
      </c>
      <c r="J259" s="87" t="s">
        <v>156</v>
      </c>
      <c r="K259" s="87" t="s">
        <v>296</v>
      </c>
      <c r="L259" s="87">
        <v>4</v>
      </c>
      <c r="M259" s="87">
        <v>1.1</v>
      </c>
      <c r="N259" s="87" t="s">
        <v>296</v>
      </c>
      <c r="O259" s="96"/>
      <c r="P259" s="96"/>
      <c r="Q259" s="96"/>
      <c r="R259" s="96"/>
      <c r="S259" s="96"/>
      <c r="T259" s="96"/>
    </row>
    <row r="260" spans="1:20" ht="47.25">
      <c r="A260" s="111">
        <v>237</v>
      </c>
      <c r="B260" s="7" t="s">
        <v>19</v>
      </c>
      <c r="C260" s="7" t="s">
        <v>464</v>
      </c>
      <c r="D260" s="17" t="s">
        <v>468</v>
      </c>
      <c r="E260" s="17">
        <v>15</v>
      </c>
      <c r="F260" s="5" t="s">
        <v>469</v>
      </c>
      <c r="G260" s="5" t="s">
        <v>473</v>
      </c>
      <c r="H260" s="5" t="s">
        <v>164</v>
      </c>
      <c r="I260" s="87" t="s">
        <v>4</v>
      </c>
      <c r="J260" s="87" t="s">
        <v>156</v>
      </c>
      <c r="K260" s="87" t="s">
        <v>18</v>
      </c>
      <c r="L260" s="87">
        <v>4</v>
      </c>
      <c r="M260" s="87">
        <v>1.1</v>
      </c>
      <c r="N260" s="87" t="s">
        <v>296</v>
      </c>
      <c r="O260" s="96"/>
      <c r="P260" s="96"/>
      <c r="Q260" s="96"/>
      <c r="R260" s="96"/>
      <c r="S260" s="96"/>
      <c r="T260" s="96"/>
    </row>
    <row r="261" spans="1:20" ht="31.5">
      <c r="A261" s="111">
        <v>238</v>
      </c>
      <c r="B261" s="7" t="s">
        <v>19</v>
      </c>
      <c r="C261" s="7" t="s">
        <v>464</v>
      </c>
      <c r="D261" s="5" t="s">
        <v>471</v>
      </c>
      <c r="F261" s="5" t="s">
        <v>472</v>
      </c>
      <c r="G261" s="5" t="s">
        <v>476</v>
      </c>
      <c r="H261" s="5" t="s">
        <v>164</v>
      </c>
      <c r="I261" s="87" t="s">
        <v>4</v>
      </c>
      <c r="J261" s="87" t="s">
        <v>156</v>
      </c>
      <c r="K261" s="87" t="s">
        <v>296</v>
      </c>
      <c r="L261" s="87">
        <v>3</v>
      </c>
      <c r="M261" s="87">
        <v>1.1</v>
      </c>
      <c r="N261" s="87" t="s">
        <v>296</v>
      </c>
      <c r="O261" s="96"/>
      <c r="P261" s="96"/>
      <c r="Q261" s="96"/>
      <c r="R261" s="96"/>
      <c r="S261" s="96"/>
      <c r="T261" s="96"/>
    </row>
    <row r="262" spans="1:20" ht="31.5">
      <c r="A262" s="111">
        <v>239</v>
      </c>
      <c r="B262" s="7" t="s">
        <v>19</v>
      </c>
      <c r="C262" s="7" t="s">
        <v>464</v>
      </c>
      <c r="D262" s="17" t="s">
        <v>474</v>
      </c>
      <c r="E262" s="17">
        <v>11</v>
      </c>
      <c r="F262" s="5" t="s">
        <v>475</v>
      </c>
      <c r="G262" s="5" t="s">
        <v>479</v>
      </c>
      <c r="H262" s="5" t="s">
        <v>164</v>
      </c>
      <c r="I262" s="87" t="s">
        <v>4</v>
      </c>
      <c r="J262" s="87" t="s">
        <v>156</v>
      </c>
      <c r="K262" s="87" t="s">
        <v>296</v>
      </c>
      <c r="L262" s="87">
        <v>2</v>
      </c>
      <c r="M262" s="87">
        <v>1.1</v>
      </c>
      <c r="N262" s="87" t="s">
        <v>296</v>
      </c>
      <c r="O262" s="96"/>
      <c r="P262" s="96"/>
      <c r="Q262" s="96"/>
      <c r="R262" s="96"/>
      <c r="S262" s="96"/>
      <c r="T262" s="96"/>
    </row>
    <row r="263" spans="1:20" ht="31.5">
      <c r="A263" s="111">
        <v>240</v>
      </c>
      <c r="B263" s="7" t="s">
        <v>19</v>
      </c>
      <c r="C263" s="7" t="s">
        <v>477</v>
      </c>
      <c r="D263" s="17" t="s">
        <v>445</v>
      </c>
      <c r="E263" s="17">
        <v>5</v>
      </c>
      <c r="F263" s="5" t="s">
        <v>478</v>
      </c>
      <c r="G263" s="5" t="s">
        <v>483</v>
      </c>
      <c r="H263" s="5" t="s">
        <v>164</v>
      </c>
      <c r="I263" s="87" t="s">
        <v>4</v>
      </c>
      <c r="J263" s="87" t="s">
        <v>156</v>
      </c>
      <c r="K263" s="87" t="s">
        <v>18</v>
      </c>
      <c r="L263" s="87">
        <v>3</v>
      </c>
      <c r="M263" s="87">
        <v>1.1</v>
      </c>
      <c r="N263" s="87" t="s">
        <v>296</v>
      </c>
      <c r="O263" s="96"/>
      <c r="P263" s="96"/>
      <c r="Q263" s="96"/>
      <c r="R263" s="96"/>
      <c r="S263" s="96"/>
      <c r="T263" s="96"/>
    </row>
    <row r="264" spans="1:20" ht="66.75" customHeight="1">
      <c r="A264" s="111"/>
      <c r="B264" s="7" t="s">
        <v>19</v>
      </c>
      <c r="C264" s="7" t="s">
        <v>480</v>
      </c>
      <c r="D264" s="17" t="s">
        <v>481</v>
      </c>
      <c r="E264" s="5">
        <v>2</v>
      </c>
      <c r="F264" s="36" t="s">
        <v>482</v>
      </c>
      <c r="G264" s="5" t="s">
        <v>895</v>
      </c>
      <c r="I264" s="87" t="s">
        <v>4</v>
      </c>
      <c r="J264" s="87" t="s">
        <v>156</v>
      </c>
      <c r="K264" s="87" t="s">
        <v>18</v>
      </c>
      <c r="L264" s="87">
        <v>3</v>
      </c>
      <c r="M264" s="87">
        <v>1.1</v>
      </c>
      <c r="N264" s="87" t="s">
        <v>296</v>
      </c>
      <c r="O264" s="96"/>
      <c r="P264" s="96"/>
      <c r="Q264" s="96"/>
      <c r="R264" s="96"/>
      <c r="S264" s="96"/>
      <c r="T264" s="96"/>
    </row>
    <row r="265" spans="1:20" ht="31.5">
      <c r="A265" s="111">
        <v>241</v>
      </c>
      <c r="B265" s="7" t="s">
        <v>19</v>
      </c>
      <c r="C265" s="7" t="s">
        <v>894</v>
      </c>
      <c r="D265" s="17" t="s">
        <v>465</v>
      </c>
      <c r="E265" s="5">
        <v>1</v>
      </c>
      <c r="F265" s="36"/>
      <c r="G265" s="5" t="s">
        <v>485</v>
      </c>
      <c r="H265" s="5" t="s">
        <v>164</v>
      </c>
      <c r="I265" s="87" t="s">
        <v>4</v>
      </c>
      <c r="J265" s="87" t="s">
        <v>156</v>
      </c>
      <c r="K265" s="87" t="s">
        <v>296</v>
      </c>
      <c r="L265" s="87">
        <v>3</v>
      </c>
      <c r="M265" s="87">
        <v>1.1</v>
      </c>
      <c r="N265" s="87" t="s">
        <v>296</v>
      </c>
      <c r="O265" s="96"/>
      <c r="P265" s="96"/>
      <c r="Q265" s="96"/>
      <c r="R265" s="96"/>
      <c r="S265" s="96"/>
      <c r="T265" s="96"/>
    </row>
    <row r="266" spans="1:20" ht="47.25">
      <c r="A266" s="111">
        <v>242</v>
      </c>
      <c r="B266" s="7" t="s">
        <v>19</v>
      </c>
      <c r="C266" s="13" t="s">
        <v>480</v>
      </c>
      <c r="D266" s="17" t="s">
        <v>356</v>
      </c>
      <c r="F266" s="5" t="s">
        <v>484</v>
      </c>
      <c r="G266" s="21" t="s">
        <v>488</v>
      </c>
      <c r="H266" s="5" t="s">
        <v>164</v>
      </c>
      <c r="I266" s="87" t="s">
        <v>4</v>
      </c>
      <c r="J266" s="87" t="s">
        <v>156</v>
      </c>
      <c r="K266" s="87" t="s">
        <v>296</v>
      </c>
      <c r="L266" s="87">
        <v>5</v>
      </c>
      <c r="M266" s="87">
        <v>1.1</v>
      </c>
      <c r="N266" s="87" t="s">
        <v>296</v>
      </c>
      <c r="O266" s="96"/>
      <c r="P266" s="96"/>
      <c r="Q266" s="96"/>
      <c r="R266" s="96"/>
      <c r="S266" s="96"/>
      <c r="T266" s="96"/>
    </row>
    <row r="267" spans="1:20" ht="31.5">
      <c r="A267" s="111">
        <v>243</v>
      </c>
      <c r="B267" s="7" t="s">
        <v>19</v>
      </c>
      <c r="C267" s="7" t="s">
        <v>486</v>
      </c>
      <c r="D267" s="17" t="s">
        <v>155</v>
      </c>
      <c r="F267" s="5" t="s">
        <v>487</v>
      </c>
      <c r="G267" s="33" t="s">
        <v>513</v>
      </c>
      <c r="H267" s="5" t="s">
        <v>164</v>
      </c>
      <c r="I267" s="87" t="s">
        <v>4</v>
      </c>
      <c r="J267" s="87" t="s">
        <v>156</v>
      </c>
      <c r="K267" s="87" t="s">
        <v>296</v>
      </c>
      <c r="L267" s="87">
        <v>2</v>
      </c>
      <c r="M267" s="87">
        <v>1.1</v>
      </c>
      <c r="N267" s="87" t="s">
        <v>296</v>
      </c>
      <c r="O267" s="96"/>
      <c r="P267" s="96"/>
      <c r="Q267" s="96"/>
      <c r="R267" s="96"/>
      <c r="S267" s="96"/>
      <c r="T267" s="96"/>
    </row>
    <row r="268" spans="1:20" ht="31.5">
      <c r="A268" s="111">
        <v>244</v>
      </c>
      <c r="B268" s="7" t="s">
        <v>19</v>
      </c>
      <c r="C268" s="7" t="s">
        <v>486</v>
      </c>
      <c r="D268" s="17" t="s">
        <v>489</v>
      </c>
      <c r="F268" s="5" t="s">
        <v>490</v>
      </c>
      <c r="G268" s="13" t="s">
        <v>493</v>
      </c>
      <c r="H268" s="5" t="s">
        <v>164</v>
      </c>
      <c r="I268" s="87" t="s">
        <v>4</v>
      </c>
      <c r="J268" s="87" t="s">
        <v>156</v>
      </c>
      <c r="K268" s="87" t="s">
        <v>296</v>
      </c>
      <c r="L268" s="87">
        <v>4</v>
      </c>
      <c r="M268" s="87">
        <v>1.1</v>
      </c>
      <c r="N268" s="87" t="s">
        <v>296</v>
      </c>
      <c r="O268" s="96"/>
      <c r="P268" s="96"/>
      <c r="Q268" s="96"/>
      <c r="R268" s="96"/>
      <c r="S268" s="96"/>
      <c r="T268" s="96"/>
    </row>
    <row r="269" spans="1:20" ht="31.5">
      <c r="A269" s="111">
        <v>245</v>
      </c>
      <c r="B269" s="7" t="s">
        <v>19</v>
      </c>
      <c r="C269" s="7" t="s">
        <v>491</v>
      </c>
      <c r="D269" s="17" t="s">
        <v>492</v>
      </c>
      <c r="F269" s="5" t="s">
        <v>494</v>
      </c>
      <c r="G269" s="5" t="s">
        <v>514</v>
      </c>
      <c r="H269" s="5" t="s">
        <v>164</v>
      </c>
      <c r="I269" s="87" t="s">
        <v>4</v>
      </c>
      <c r="J269" s="87" t="s">
        <v>156</v>
      </c>
      <c r="K269" s="87" t="s">
        <v>296</v>
      </c>
      <c r="L269" s="87">
        <v>3</v>
      </c>
      <c r="M269" s="87">
        <v>1.1</v>
      </c>
      <c r="N269" s="87" t="s">
        <v>296</v>
      </c>
      <c r="O269" s="96"/>
      <c r="P269" s="96"/>
      <c r="Q269" s="96"/>
      <c r="R269" s="96"/>
      <c r="S269" s="96"/>
      <c r="T269" s="96"/>
    </row>
    <row r="270" spans="1:20" ht="31.5">
      <c r="A270" s="111">
        <v>246</v>
      </c>
      <c r="B270" s="7" t="s">
        <v>19</v>
      </c>
      <c r="C270" s="7" t="s">
        <v>495</v>
      </c>
      <c r="D270" s="17" t="s">
        <v>436</v>
      </c>
      <c r="E270" s="17">
        <v>11</v>
      </c>
      <c r="F270" s="5" t="s">
        <v>496</v>
      </c>
      <c r="G270" s="5" t="s">
        <v>515</v>
      </c>
      <c r="H270" s="5" t="s">
        <v>164</v>
      </c>
      <c r="I270" s="87" t="s">
        <v>4</v>
      </c>
      <c r="J270" s="87" t="s">
        <v>156</v>
      </c>
      <c r="K270" s="87" t="s">
        <v>296</v>
      </c>
      <c r="L270" s="87">
        <v>3</v>
      </c>
      <c r="M270" s="87">
        <v>1.1</v>
      </c>
      <c r="N270" s="87" t="s">
        <v>296</v>
      </c>
      <c r="O270" s="96"/>
      <c r="P270" s="96"/>
      <c r="Q270" s="96"/>
      <c r="R270" s="96"/>
      <c r="S270" s="96"/>
      <c r="T270" s="96"/>
    </row>
    <row r="271" spans="1:20" ht="31.5">
      <c r="A271" s="111">
        <v>247</v>
      </c>
      <c r="B271" s="7" t="s">
        <v>19</v>
      </c>
      <c r="C271" s="7" t="s">
        <v>497</v>
      </c>
      <c r="D271" s="17" t="s">
        <v>498</v>
      </c>
      <c r="E271" s="17">
        <v>13</v>
      </c>
      <c r="F271" s="5" t="s">
        <v>499</v>
      </c>
      <c r="G271" s="17" t="s">
        <v>500</v>
      </c>
      <c r="H271" s="5" t="s">
        <v>164</v>
      </c>
      <c r="I271" s="87" t="s">
        <v>4</v>
      </c>
      <c r="J271" s="87" t="s">
        <v>156</v>
      </c>
      <c r="K271" s="87" t="s">
        <v>296</v>
      </c>
      <c r="L271" s="87">
        <v>3</v>
      </c>
      <c r="M271" s="87">
        <v>1.1</v>
      </c>
      <c r="N271" s="87" t="s">
        <v>296</v>
      </c>
      <c r="O271" s="96"/>
      <c r="P271" s="96"/>
      <c r="Q271" s="96"/>
      <c r="R271" s="96"/>
      <c r="S271" s="96"/>
      <c r="T271" s="96"/>
    </row>
    <row r="272" spans="1:20" ht="31.5">
      <c r="A272" s="111">
        <v>248</v>
      </c>
      <c r="B272" s="7" t="s">
        <v>19</v>
      </c>
      <c r="C272" s="7" t="s">
        <v>500</v>
      </c>
      <c r="E272" s="17">
        <v>1</v>
      </c>
      <c r="F272" s="68" t="s">
        <v>501</v>
      </c>
      <c r="G272" s="5" t="s">
        <v>505</v>
      </c>
      <c r="H272" s="5" t="s">
        <v>164</v>
      </c>
      <c r="I272" s="87" t="s">
        <v>4</v>
      </c>
      <c r="J272" s="87" t="s">
        <v>156</v>
      </c>
      <c r="K272" s="87" t="s">
        <v>296</v>
      </c>
      <c r="L272" s="87">
        <v>4</v>
      </c>
      <c r="M272" s="87">
        <v>1.1</v>
      </c>
      <c r="N272" s="87" t="s">
        <v>296</v>
      </c>
      <c r="O272" s="96"/>
      <c r="P272" s="96"/>
      <c r="Q272" s="96"/>
      <c r="R272" s="96"/>
      <c r="S272" s="96"/>
      <c r="T272" s="96"/>
    </row>
    <row r="273" spans="1:20" ht="31.5">
      <c r="A273" s="111">
        <v>249</v>
      </c>
      <c r="B273" s="7" t="s">
        <v>19</v>
      </c>
      <c r="C273" s="13" t="s">
        <v>502</v>
      </c>
      <c r="D273" s="17" t="s">
        <v>503</v>
      </c>
      <c r="F273" s="5" t="s">
        <v>504</v>
      </c>
      <c r="G273" s="5" t="s">
        <v>509</v>
      </c>
      <c r="H273" s="5" t="s">
        <v>164</v>
      </c>
      <c r="I273" s="87" t="s">
        <v>4</v>
      </c>
      <c r="J273" s="87" t="s">
        <v>156</v>
      </c>
      <c r="K273" s="87" t="s">
        <v>296</v>
      </c>
      <c r="L273" s="87">
        <v>2</v>
      </c>
      <c r="M273" s="87">
        <v>1.1</v>
      </c>
      <c r="N273" s="87" t="s">
        <v>296</v>
      </c>
      <c r="O273" s="96"/>
      <c r="P273" s="96"/>
      <c r="Q273" s="96"/>
      <c r="R273" s="96"/>
      <c r="S273" s="96"/>
      <c r="T273" s="96"/>
    </row>
    <row r="274" spans="1:20" ht="31.5">
      <c r="A274" s="111">
        <v>250</v>
      </c>
      <c r="B274" s="7" t="s">
        <v>19</v>
      </c>
      <c r="C274" s="7" t="s">
        <v>506</v>
      </c>
      <c r="D274" s="17" t="s">
        <v>507</v>
      </c>
      <c r="E274" s="17">
        <v>2</v>
      </c>
      <c r="F274" s="5" t="s">
        <v>508</v>
      </c>
      <c r="G274" s="5" t="s">
        <v>512</v>
      </c>
      <c r="H274" s="5" t="s">
        <v>164</v>
      </c>
      <c r="I274" s="87" t="s">
        <v>4</v>
      </c>
      <c r="J274" s="87" t="s">
        <v>156</v>
      </c>
      <c r="K274" s="87" t="s">
        <v>296</v>
      </c>
      <c r="L274" s="87">
        <v>7</v>
      </c>
      <c r="M274" s="87">
        <v>1.1</v>
      </c>
      <c r="N274" s="87" t="s">
        <v>296</v>
      </c>
      <c r="O274" s="96"/>
      <c r="P274" s="96"/>
      <c r="Q274" s="96"/>
      <c r="R274" s="96"/>
      <c r="S274" s="96"/>
      <c r="T274" s="96"/>
    </row>
    <row r="275" spans="1:20" ht="31.5">
      <c r="A275" s="111">
        <v>251</v>
      </c>
      <c r="B275" s="7" t="s">
        <v>19</v>
      </c>
      <c r="C275" s="7" t="s">
        <v>510</v>
      </c>
      <c r="D275" s="17" t="s">
        <v>155</v>
      </c>
      <c r="E275" s="17">
        <v>3</v>
      </c>
      <c r="F275" s="5" t="s">
        <v>511</v>
      </c>
      <c r="G275" s="17" t="s">
        <v>523</v>
      </c>
      <c r="H275" s="5" t="s">
        <v>164</v>
      </c>
      <c r="I275" s="87" t="s">
        <v>4</v>
      </c>
      <c r="J275" s="87" t="s">
        <v>156</v>
      </c>
      <c r="K275" s="87" t="s">
        <v>296</v>
      </c>
      <c r="L275" s="87">
        <v>4</v>
      </c>
      <c r="M275" s="87">
        <v>1.1</v>
      </c>
      <c r="N275" s="87" t="s">
        <v>296</v>
      </c>
      <c r="O275" s="96"/>
      <c r="P275" s="96"/>
      <c r="Q275" s="96"/>
      <c r="R275" s="96"/>
      <c r="S275" s="96"/>
      <c r="T275" s="96"/>
    </row>
    <row r="276" spans="1:20" ht="47.25">
      <c r="A276" s="111">
        <v>252</v>
      </c>
      <c r="B276" s="7" t="s">
        <v>19</v>
      </c>
      <c r="C276" s="41" t="s">
        <v>521</v>
      </c>
      <c r="D276" s="5" t="s">
        <v>522</v>
      </c>
      <c r="F276" s="5" t="s">
        <v>524</v>
      </c>
      <c r="G276" s="17" t="s">
        <v>526</v>
      </c>
      <c r="H276" s="5" t="s">
        <v>164</v>
      </c>
      <c r="I276" s="87" t="s">
        <v>4</v>
      </c>
      <c r="J276" s="87" t="s">
        <v>156</v>
      </c>
      <c r="K276" s="87" t="s">
        <v>296</v>
      </c>
      <c r="L276" s="87">
        <v>5</v>
      </c>
      <c r="M276" s="87">
        <v>1.1</v>
      </c>
      <c r="N276" s="87" t="s">
        <v>296</v>
      </c>
      <c r="O276" s="96"/>
      <c r="P276" s="96"/>
      <c r="Q276" s="96"/>
      <c r="R276" s="96"/>
      <c r="S276" s="96"/>
      <c r="T276" s="96"/>
    </row>
    <row r="277" spans="1:20" ht="47.25">
      <c r="A277" s="111">
        <v>253</v>
      </c>
      <c r="B277" s="7" t="s">
        <v>19</v>
      </c>
      <c r="C277" s="41" t="s">
        <v>521</v>
      </c>
      <c r="D277" s="41" t="s">
        <v>525</v>
      </c>
      <c r="F277" s="13" t="s">
        <v>527</v>
      </c>
      <c r="G277" s="17" t="s">
        <v>528</v>
      </c>
      <c r="H277" s="5" t="s">
        <v>164</v>
      </c>
      <c r="I277" s="87" t="s">
        <v>4</v>
      </c>
      <c r="J277" s="87" t="s">
        <v>156</v>
      </c>
      <c r="K277" s="87" t="s">
        <v>296</v>
      </c>
      <c r="L277" s="87">
        <v>3</v>
      </c>
      <c r="M277" s="87">
        <v>1.1</v>
      </c>
      <c r="N277" s="87" t="s">
        <v>296</v>
      </c>
      <c r="O277" s="96"/>
      <c r="P277" s="96"/>
      <c r="Q277" s="96"/>
      <c r="R277" s="96"/>
      <c r="S277" s="96"/>
      <c r="T277" s="96"/>
    </row>
    <row r="278" spans="1:20" ht="31.5">
      <c r="A278" s="111">
        <v>254</v>
      </c>
      <c r="B278" s="7" t="s">
        <v>19</v>
      </c>
      <c r="C278" s="41" t="s">
        <v>521</v>
      </c>
      <c r="D278" s="26" t="s">
        <v>111</v>
      </c>
      <c r="E278" s="17">
        <v>5</v>
      </c>
      <c r="F278" s="5" t="s">
        <v>529</v>
      </c>
      <c r="G278" s="17" t="s">
        <v>531</v>
      </c>
      <c r="H278" s="5" t="s">
        <v>164</v>
      </c>
      <c r="I278" s="87" t="s">
        <v>4</v>
      </c>
      <c r="J278" s="87" t="s">
        <v>156</v>
      </c>
      <c r="K278" s="87" t="s">
        <v>296</v>
      </c>
      <c r="L278" s="87">
        <v>5</v>
      </c>
      <c r="M278" s="87">
        <v>1.1</v>
      </c>
      <c r="N278" s="87" t="s">
        <v>296</v>
      </c>
      <c r="O278" s="96"/>
      <c r="P278" s="96"/>
      <c r="Q278" s="96"/>
      <c r="R278" s="96"/>
      <c r="S278" s="96"/>
      <c r="T278" s="96"/>
    </row>
    <row r="279" spans="1:20" ht="63">
      <c r="A279" s="111">
        <v>255</v>
      </c>
      <c r="B279" s="7" t="s">
        <v>19</v>
      </c>
      <c r="C279" s="41" t="s">
        <v>521</v>
      </c>
      <c r="D279" s="5" t="s">
        <v>530</v>
      </c>
      <c r="F279" s="5" t="s">
        <v>532</v>
      </c>
      <c r="G279" s="17" t="s">
        <v>538</v>
      </c>
      <c r="H279" s="5" t="s">
        <v>164</v>
      </c>
      <c r="I279" s="87" t="s">
        <v>4</v>
      </c>
      <c r="J279" s="87" t="s">
        <v>156</v>
      </c>
      <c r="K279" s="87" t="s">
        <v>296</v>
      </c>
      <c r="L279" s="87">
        <v>2</v>
      </c>
      <c r="M279" s="87">
        <v>1.1</v>
      </c>
      <c r="N279" s="87" t="s">
        <v>296</v>
      </c>
      <c r="O279" s="96"/>
      <c r="P279" s="96"/>
      <c r="Q279" s="96"/>
      <c r="R279" s="96"/>
      <c r="S279" s="96"/>
      <c r="T279" s="96"/>
    </row>
    <row r="280" spans="1:20" ht="47.25">
      <c r="A280" s="111">
        <v>256</v>
      </c>
      <c r="B280" s="7" t="s">
        <v>19</v>
      </c>
      <c r="C280" s="41" t="s">
        <v>521</v>
      </c>
      <c r="D280" s="5" t="s">
        <v>533</v>
      </c>
      <c r="F280" s="5" t="s">
        <v>534</v>
      </c>
      <c r="G280" s="17" t="s">
        <v>539</v>
      </c>
      <c r="H280" s="5" t="s">
        <v>164</v>
      </c>
      <c r="I280" s="87" t="s">
        <v>4</v>
      </c>
      <c r="J280" s="87" t="s">
        <v>630</v>
      </c>
      <c r="K280" s="87" t="s">
        <v>296</v>
      </c>
      <c r="L280" s="87">
        <v>3</v>
      </c>
      <c r="M280" s="87">
        <v>1.1</v>
      </c>
      <c r="N280" s="87" t="s">
        <v>296</v>
      </c>
      <c r="O280" s="96"/>
      <c r="P280" s="96"/>
      <c r="Q280" s="96"/>
      <c r="R280" s="96"/>
      <c r="S280" s="96"/>
      <c r="T280" s="96"/>
    </row>
    <row r="281" spans="1:20" ht="31.5">
      <c r="A281" s="111">
        <v>257</v>
      </c>
      <c r="B281" s="7" t="s">
        <v>19</v>
      </c>
      <c r="C281" s="41" t="s">
        <v>521</v>
      </c>
      <c r="D281" s="17" t="s">
        <v>88</v>
      </c>
      <c r="F281" s="5" t="s">
        <v>535</v>
      </c>
      <c r="G281" s="17" t="s">
        <v>540</v>
      </c>
      <c r="H281" s="5" t="s">
        <v>164</v>
      </c>
      <c r="I281" s="87" t="s">
        <v>4</v>
      </c>
      <c r="J281" s="87" t="s">
        <v>156</v>
      </c>
      <c r="K281" s="87" t="s">
        <v>296</v>
      </c>
      <c r="L281" s="87">
        <v>5</v>
      </c>
      <c r="M281" s="87">
        <v>1.1</v>
      </c>
      <c r="N281" s="87" t="s">
        <v>296</v>
      </c>
      <c r="O281" s="96"/>
      <c r="P281" s="96"/>
      <c r="Q281" s="96"/>
      <c r="R281" s="96"/>
      <c r="S281" s="96"/>
      <c r="T281" s="96"/>
    </row>
    <row r="282" spans="1:20" ht="31.5">
      <c r="A282" s="111">
        <v>258</v>
      </c>
      <c r="B282" s="7" t="s">
        <v>19</v>
      </c>
      <c r="C282" s="41" t="s">
        <v>521</v>
      </c>
      <c r="D282" s="17" t="s">
        <v>85</v>
      </c>
      <c r="F282" s="5" t="s">
        <v>536</v>
      </c>
      <c r="G282" s="17" t="s">
        <v>541</v>
      </c>
      <c r="H282" s="5" t="s">
        <v>164</v>
      </c>
      <c r="I282" s="87" t="s">
        <v>4</v>
      </c>
      <c r="J282" s="87" t="s">
        <v>156</v>
      </c>
      <c r="K282" s="87" t="s">
        <v>296</v>
      </c>
      <c r="L282" s="87">
        <v>2</v>
      </c>
      <c r="M282" s="87">
        <v>1.1</v>
      </c>
      <c r="N282" s="87" t="s">
        <v>296</v>
      </c>
      <c r="O282" s="96"/>
      <c r="P282" s="96"/>
      <c r="Q282" s="96"/>
      <c r="R282" s="96"/>
      <c r="S282" s="96"/>
      <c r="T282" s="96"/>
    </row>
    <row r="283" spans="1:20" ht="68.25" customHeight="1">
      <c r="A283" s="111">
        <v>259</v>
      </c>
      <c r="B283" s="7" t="s">
        <v>19</v>
      </c>
      <c r="C283" s="26" t="s">
        <v>521</v>
      </c>
      <c r="D283" s="17" t="s">
        <v>112</v>
      </c>
      <c r="F283" s="5" t="s">
        <v>537</v>
      </c>
      <c r="G283" s="5" t="s">
        <v>548</v>
      </c>
      <c r="H283" s="5" t="s">
        <v>164</v>
      </c>
      <c r="I283" s="87" t="s">
        <v>4</v>
      </c>
      <c r="J283" s="87" t="s">
        <v>156</v>
      </c>
      <c r="K283" s="87" t="s">
        <v>296</v>
      </c>
      <c r="L283" s="87">
        <v>4</v>
      </c>
      <c r="M283" s="87">
        <v>1.1</v>
      </c>
      <c r="N283" s="87" t="s">
        <v>296</v>
      </c>
      <c r="O283" s="96"/>
      <c r="P283" s="96"/>
      <c r="Q283" s="96"/>
      <c r="R283" s="96"/>
      <c r="S283" s="96"/>
      <c r="T283" s="96"/>
    </row>
    <row r="284" spans="1:20" ht="48" customHeight="1">
      <c r="A284" s="111">
        <v>260</v>
      </c>
      <c r="B284" s="7" t="s">
        <v>19</v>
      </c>
      <c r="C284" s="7" t="s">
        <v>542</v>
      </c>
      <c r="D284" s="5" t="s">
        <v>543</v>
      </c>
      <c r="E284" s="17">
        <v>2</v>
      </c>
      <c r="F284" s="5" t="s">
        <v>544</v>
      </c>
      <c r="G284" s="5" t="s">
        <v>547</v>
      </c>
      <c r="H284" s="5" t="s">
        <v>164</v>
      </c>
      <c r="I284" s="87" t="s">
        <v>4</v>
      </c>
      <c r="J284" s="87" t="s">
        <v>156</v>
      </c>
      <c r="K284" s="87" t="s">
        <v>296</v>
      </c>
      <c r="L284" s="87">
        <v>3</v>
      </c>
      <c r="M284" s="87">
        <v>1.1</v>
      </c>
      <c r="N284" s="87" t="s">
        <v>296</v>
      </c>
      <c r="O284" s="96"/>
      <c r="P284" s="96"/>
      <c r="Q284" s="96"/>
      <c r="R284" s="96"/>
      <c r="S284" s="96"/>
      <c r="T284" s="96"/>
    </row>
    <row r="285" spans="1:20" ht="31.5">
      <c r="A285" s="111">
        <v>261</v>
      </c>
      <c r="B285" s="7" t="s">
        <v>19</v>
      </c>
      <c r="C285" s="7" t="s">
        <v>542</v>
      </c>
      <c r="D285" s="5" t="s">
        <v>545</v>
      </c>
      <c r="E285" s="17">
        <v>43</v>
      </c>
      <c r="F285" s="5" t="s">
        <v>546</v>
      </c>
      <c r="G285" s="5" t="s">
        <v>567</v>
      </c>
      <c r="H285" s="5" t="s">
        <v>164</v>
      </c>
      <c r="I285" s="87" t="s">
        <v>4</v>
      </c>
      <c r="J285" s="87" t="s">
        <v>156</v>
      </c>
      <c r="K285" s="87" t="s">
        <v>296</v>
      </c>
      <c r="L285" s="87">
        <v>3</v>
      </c>
      <c r="M285" s="87">
        <v>1.1</v>
      </c>
      <c r="N285" s="87" t="s">
        <v>296</v>
      </c>
      <c r="O285" s="96"/>
      <c r="P285" s="96"/>
      <c r="Q285" s="96"/>
      <c r="R285" s="96"/>
      <c r="S285" s="96"/>
      <c r="T285" s="96"/>
    </row>
    <row r="286" spans="1:20" ht="31.5">
      <c r="A286" s="111">
        <v>262</v>
      </c>
      <c r="B286" s="7" t="s">
        <v>19</v>
      </c>
      <c r="C286" s="7" t="s">
        <v>542</v>
      </c>
      <c r="D286" s="5" t="s">
        <v>549</v>
      </c>
      <c r="E286" s="17">
        <v>3</v>
      </c>
      <c r="F286" s="36" t="s">
        <v>550</v>
      </c>
      <c r="G286" s="5" t="s">
        <v>566</v>
      </c>
      <c r="H286" s="5" t="s">
        <v>164</v>
      </c>
      <c r="I286" s="87" t="s">
        <v>4</v>
      </c>
      <c r="J286" s="87" t="s">
        <v>156</v>
      </c>
      <c r="K286" s="87" t="s">
        <v>296</v>
      </c>
      <c r="L286" s="87">
        <v>3</v>
      </c>
      <c r="M286" s="87">
        <v>1.1</v>
      </c>
      <c r="N286" s="87" t="s">
        <v>296</v>
      </c>
      <c r="O286" s="96"/>
      <c r="P286" s="96"/>
      <c r="Q286" s="96"/>
      <c r="R286" s="96"/>
      <c r="S286" s="96"/>
      <c r="T286" s="96"/>
    </row>
    <row r="287" spans="1:20" ht="47.25">
      <c r="A287" s="111">
        <v>263</v>
      </c>
      <c r="B287" s="7" t="s">
        <v>19</v>
      </c>
      <c r="C287" s="7" t="s">
        <v>542</v>
      </c>
      <c r="D287" s="5" t="s">
        <v>551</v>
      </c>
      <c r="E287" s="17" t="s">
        <v>554</v>
      </c>
      <c r="F287" s="5" t="s">
        <v>552</v>
      </c>
      <c r="G287" s="5" t="s">
        <v>565</v>
      </c>
      <c r="H287" s="5" t="s">
        <v>164</v>
      </c>
      <c r="I287" s="87" t="s">
        <v>4</v>
      </c>
      <c r="J287" s="87" t="s">
        <v>156</v>
      </c>
      <c r="K287" s="87" t="s">
        <v>296</v>
      </c>
      <c r="L287" s="87">
        <v>3</v>
      </c>
      <c r="M287" s="87">
        <v>1.1</v>
      </c>
      <c r="N287" s="87" t="s">
        <v>296</v>
      </c>
      <c r="O287" s="96"/>
      <c r="P287" s="96"/>
      <c r="Q287" s="96"/>
      <c r="R287" s="96"/>
      <c r="S287" s="96"/>
      <c r="T287" s="96"/>
    </row>
    <row r="288" spans="1:20" ht="47.25">
      <c r="A288" s="111">
        <v>264</v>
      </c>
      <c r="B288" s="7" t="s">
        <v>19</v>
      </c>
      <c r="C288" s="7" t="s">
        <v>542</v>
      </c>
      <c r="D288" s="5" t="s">
        <v>553</v>
      </c>
      <c r="E288" s="17">
        <v>20</v>
      </c>
      <c r="F288" s="5" t="s">
        <v>555</v>
      </c>
      <c r="G288" s="5" t="s">
        <v>564</v>
      </c>
      <c r="H288" s="5" t="s">
        <v>164</v>
      </c>
      <c r="I288" s="87" t="s">
        <v>4</v>
      </c>
      <c r="J288" s="87" t="s">
        <v>156</v>
      </c>
      <c r="K288" s="87" t="s">
        <v>296</v>
      </c>
      <c r="L288" s="87">
        <v>3</v>
      </c>
      <c r="M288" s="87">
        <v>1.1</v>
      </c>
      <c r="N288" s="87" t="s">
        <v>296</v>
      </c>
      <c r="O288" s="96"/>
      <c r="P288" s="96"/>
      <c r="Q288" s="96"/>
      <c r="R288" s="96"/>
      <c r="S288" s="96"/>
      <c r="T288" s="96"/>
    </row>
    <row r="289" spans="1:20" ht="66.75" customHeight="1">
      <c r="A289" s="111">
        <v>265</v>
      </c>
      <c r="B289" s="7" t="s">
        <v>19</v>
      </c>
      <c r="C289" s="7" t="s">
        <v>542</v>
      </c>
      <c r="D289" s="17" t="s">
        <v>556</v>
      </c>
      <c r="E289" s="17">
        <v>8</v>
      </c>
      <c r="F289" s="5" t="s">
        <v>558</v>
      </c>
      <c r="G289" s="17" t="s">
        <v>557</v>
      </c>
      <c r="H289" s="5" t="s">
        <v>164</v>
      </c>
      <c r="I289" s="87" t="s">
        <v>4</v>
      </c>
      <c r="J289" s="87" t="s">
        <v>156</v>
      </c>
      <c r="K289" s="87" t="s">
        <v>296</v>
      </c>
      <c r="L289" s="87">
        <v>2</v>
      </c>
      <c r="M289" s="87">
        <v>1.1</v>
      </c>
      <c r="N289" s="87" t="s">
        <v>296</v>
      </c>
      <c r="O289" s="96"/>
      <c r="P289" s="96"/>
      <c r="Q289" s="96"/>
      <c r="R289" s="96"/>
      <c r="S289" s="96"/>
      <c r="T289" s="96"/>
    </row>
    <row r="290" spans="1:20" ht="47.25">
      <c r="A290" s="111">
        <v>266</v>
      </c>
      <c r="B290" s="7" t="s">
        <v>19</v>
      </c>
      <c r="C290" s="7" t="s">
        <v>542</v>
      </c>
      <c r="D290" s="17" t="s">
        <v>104</v>
      </c>
      <c r="E290" s="17">
        <v>6</v>
      </c>
      <c r="F290" s="5" t="s">
        <v>559</v>
      </c>
      <c r="G290" s="5" t="s">
        <v>563</v>
      </c>
      <c r="H290" s="5" t="s">
        <v>164</v>
      </c>
      <c r="I290" s="87" t="s">
        <v>4</v>
      </c>
      <c r="J290" s="87" t="s">
        <v>156</v>
      </c>
      <c r="K290" s="87" t="s">
        <v>296</v>
      </c>
      <c r="L290" s="87">
        <v>2</v>
      </c>
      <c r="M290" s="87">
        <v>1.1</v>
      </c>
      <c r="N290" s="87" t="s">
        <v>296</v>
      </c>
      <c r="O290" s="96"/>
      <c r="P290" s="96"/>
      <c r="Q290" s="96"/>
      <c r="R290" s="96"/>
      <c r="S290" s="96"/>
      <c r="T290" s="96"/>
    </row>
    <row r="291" spans="1:20" ht="31.5">
      <c r="A291" s="111">
        <v>267</v>
      </c>
      <c r="B291" s="7" t="s">
        <v>19</v>
      </c>
      <c r="C291" s="7" t="s">
        <v>560</v>
      </c>
      <c r="D291" s="5" t="s">
        <v>561</v>
      </c>
      <c r="F291" s="5" t="s">
        <v>562</v>
      </c>
      <c r="G291" s="17" t="s">
        <v>573</v>
      </c>
      <c r="H291" s="5" t="s">
        <v>164</v>
      </c>
      <c r="I291" s="87" t="s">
        <v>4</v>
      </c>
      <c r="J291" s="87" t="s">
        <v>156</v>
      </c>
      <c r="K291" s="87" t="s">
        <v>296</v>
      </c>
      <c r="L291" s="87">
        <v>3</v>
      </c>
      <c r="M291" s="87">
        <v>1.1</v>
      </c>
      <c r="N291" s="87" t="s">
        <v>296</v>
      </c>
      <c r="O291" s="96"/>
      <c r="P291" s="96"/>
      <c r="Q291" s="96"/>
      <c r="R291" s="96"/>
      <c r="S291" s="96"/>
      <c r="T291" s="96"/>
    </row>
    <row r="292" spans="1:20" ht="31.5">
      <c r="A292" s="111">
        <v>268</v>
      </c>
      <c r="B292" s="7" t="s">
        <v>19</v>
      </c>
      <c r="C292" s="7" t="s">
        <v>572</v>
      </c>
      <c r="D292" s="17" t="s">
        <v>573</v>
      </c>
      <c r="E292" s="17">
        <v>2</v>
      </c>
      <c r="F292" s="5" t="s">
        <v>574</v>
      </c>
      <c r="G292" s="17" t="s">
        <v>576</v>
      </c>
      <c r="H292" s="5" t="s">
        <v>164</v>
      </c>
      <c r="I292" s="87" t="s">
        <v>4</v>
      </c>
      <c r="J292" s="87" t="s">
        <v>156</v>
      </c>
      <c r="K292" s="87" t="s">
        <v>18</v>
      </c>
      <c r="L292" s="87">
        <v>2</v>
      </c>
      <c r="M292" s="87">
        <v>1.1</v>
      </c>
      <c r="N292" s="87" t="s">
        <v>296</v>
      </c>
      <c r="O292" s="96"/>
      <c r="P292" s="96"/>
      <c r="Q292" s="96"/>
      <c r="R292" s="96"/>
      <c r="S292" s="96"/>
      <c r="T292" s="96"/>
    </row>
    <row r="293" spans="1:20" ht="31.5">
      <c r="A293" s="111">
        <v>269</v>
      </c>
      <c r="B293" s="7" t="s">
        <v>19</v>
      </c>
      <c r="C293" s="7" t="s">
        <v>575</v>
      </c>
      <c r="D293" s="17" t="s">
        <v>576</v>
      </c>
      <c r="E293" s="22">
        <v>3</v>
      </c>
      <c r="F293" s="5" t="s">
        <v>577</v>
      </c>
      <c r="G293" s="17" t="s">
        <v>578</v>
      </c>
      <c r="H293" s="5" t="s">
        <v>164</v>
      </c>
      <c r="I293" s="87" t="s">
        <v>4</v>
      </c>
      <c r="J293" s="87" t="s">
        <v>156</v>
      </c>
      <c r="K293" s="87" t="s">
        <v>18</v>
      </c>
      <c r="L293" s="107">
        <v>2</v>
      </c>
      <c r="M293" s="87">
        <v>1.1</v>
      </c>
      <c r="N293" s="87" t="s">
        <v>296</v>
      </c>
      <c r="O293" s="96"/>
      <c r="P293" s="96"/>
      <c r="Q293" s="96"/>
      <c r="R293" s="96"/>
      <c r="S293" s="96"/>
      <c r="T293" s="96"/>
    </row>
    <row r="294" spans="1:20" ht="31.5">
      <c r="A294" s="111">
        <v>270</v>
      </c>
      <c r="B294" s="7" t="s">
        <v>19</v>
      </c>
      <c r="C294" s="13" t="s">
        <v>578</v>
      </c>
      <c r="D294" s="17" t="s">
        <v>579</v>
      </c>
      <c r="F294" s="42" t="s">
        <v>580</v>
      </c>
      <c r="G294" s="17" t="s">
        <v>583</v>
      </c>
      <c r="H294" s="5" t="s">
        <v>164</v>
      </c>
      <c r="I294" s="87" t="s">
        <v>4</v>
      </c>
      <c r="J294" s="87" t="s">
        <v>156</v>
      </c>
      <c r="K294" s="87" t="s">
        <v>18</v>
      </c>
      <c r="L294" s="87">
        <v>2</v>
      </c>
      <c r="M294" s="87">
        <v>1.1</v>
      </c>
      <c r="N294" s="87" t="s">
        <v>296</v>
      </c>
      <c r="O294" s="96"/>
      <c r="P294" s="96"/>
      <c r="Q294" s="96"/>
      <c r="R294" s="96"/>
      <c r="S294" s="96"/>
      <c r="T294" s="96"/>
    </row>
    <row r="295" spans="1:20" ht="40.5" customHeight="1">
      <c r="A295" s="111">
        <v>272</v>
      </c>
      <c r="B295" s="7" t="s">
        <v>19</v>
      </c>
      <c r="C295" s="7" t="s">
        <v>583</v>
      </c>
      <c r="D295" s="17" t="s">
        <v>879</v>
      </c>
      <c r="E295" s="17">
        <v>3</v>
      </c>
      <c r="F295" s="45" t="s">
        <v>582</v>
      </c>
      <c r="G295" s="17" t="s">
        <v>584</v>
      </c>
      <c r="H295" s="5" t="s">
        <v>164</v>
      </c>
      <c r="I295" s="87" t="s">
        <v>4</v>
      </c>
      <c r="J295" s="87" t="s">
        <v>156</v>
      </c>
      <c r="K295" s="87" t="s">
        <v>18</v>
      </c>
      <c r="L295" s="87">
        <v>2</v>
      </c>
      <c r="M295" s="87">
        <v>1.1</v>
      </c>
      <c r="N295" s="87" t="s">
        <v>296</v>
      </c>
      <c r="O295" s="96"/>
      <c r="P295" s="96"/>
      <c r="Q295" s="96"/>
      <c r="R295" s="96"/>
      <c r="S295" s="96"/>
      <c r="T295" s="96"/>
    </row>
    <row r="296" spans="1:20" ht="31.5">
      <c r="A296" s="111">
        <v>273</v>
      </c>
      <c r="B296" s="7" t="s">
        <v>19</v>
      </c>
      <c r="C296" s="7" t="s">
        <v>584</v>
      </c>
      <c r="D296" s="5" t="s">
        <v>886</v>
      </c>
      <c r="E296" s="17">
        <v>2</v>
      </c>
      <c r="F296" s="5" t="s">
        <v>585</v>
      </c>
      <c r="G296" s="17" t="s">
        <v>586</v>
      </c>
      <c r="H296" s="5" t="s">
        <v>164</v>
      </c>
      <c r="I296" s="87" t="s">
        <v>4</v>
      </c>
      <c r="J296" s="87" t="s">
        <v>156</v>
      </c>
      <c r="K296" s="87" t="s">
        <v>18</v>
      </c>
      <c r="L296" s="87">
        <v>2</v>
      </c>
      <c r="M296" s="87">
        <v>1.1</v>
      </c>
      <c r="N296" s="87" t="s">
        <v>296</v>
      </c>
      <c r="O296" s="96"/>
      <c r="P296" s="96"/>
      <c r="Q296" s="96"/>
      <c r="R296" s="96"/>
      <c r="S296" s="96"/>
      <c r="T296" s="96"/>
    </row>
    <row r="297" spans="1:20" ht="31.5">
      <c r="A297" s="111">
        <v>274</v>
      </c>
      <c r="B297" s="7" t="s">
        <v>19</v>
      </c>
      <c r="C297" s="7" t="s">
        <v>586</v>
      </c>
      <c r="E297" s="17" t="s">
        <v>581</v>
      </c>
      <c r="F297" s="5" t="s">
        <v>587</v>
      </c>
      <c r="G297" s="17" t="s">
        <v>588</v>
      </c>
      <c r="H297" s="5" t="s">
        <v>164</v>
      </c>
      <c r="I297" s="87" t="s">
        <v>4</v>
      </c>
      <c r="J297" s="87" t="s">
        <v>156</v>
      </c>
      <c r="K297" s="87" t="s">
        <v>18</v>
      </c>
      <c r="L297" s="87">
        <v>2</v>
      </c>
      <c r="M297" s="87">
        <v>1.1</v>
      </c>
      <c r="N297" s="87" t="s">
        <v>296</v>
      </c>
      <c r="O297" s="96"/>
      <c r="P297" s="96"/>
      <c r="Q297" s="96"/>
      <c r="R297" s="96"/>
      <c r="S297" s="96"/>
      <c r="T297" s="96"/>
    </row>
    <row r="298" spans="1:20" ht="31.5">
      <c r="A298" s="111">
        <v>275</v>
      </c>
      <c r="B298" s="7" t="s">
        <v>19</v>
      </c>
      <c r="C298" s="7" t="s">
        <v>588</v>
      </c>
      <c r="D298" s="17" t="s">
        <v>897</v>
      </c>
      <c r="E298" s="17">
        <v>2</v>
      </c>
      <c r="F298" s="5" t="s">
        <v>589</v>
      </c>
      <c r="G298" s="17" t="s">
        <v>590</v>
      </c>
      <c r="H298" s="5" t="s">
        <v>164</v>
      </c>
      <c r="I298" s="87" t="s">
        <v>4</v>
      </c>
      <c r="J298" s="87" t="s">
        <v>156</v>
      </c>
      <c r="K298" s="87" t="s">
        <v>18</v>
      </c>
      <c r="L298" s="87">
        <v>2</v>
      </c>
      <c r="M298" s="87">
        <v>1.1</v>
      </c>
      <c r="N298" s="87" t="s">
        <v>296</v>
      </c>
      <c r="O298" s="96"/>
      <c r="P298" s="96"/>
      <c r="Q298" s="96"/>
      <c r="R298" s="96"/>
      <c r="S298" s="96"/>
      <c r="T298" s="96"/>
    </row>
    <row r="299" spans="1:20" ht="31.5">
      <c r="A299" s="111">
        <v>276</v>
      </c>
      <c r="B299" s="7" t="s">
        <v>19</v>
      </c>
      <c r="C299" s="7" t="s">
        <v>590</v>
      </c>
      <c r="D299" s="17" t="s">
        <v>591</v>
      </c>
      <c r="E299" s="17">
        <v>1</v>
      </c>
      <c r="F299" s="5" t="s">
        <v>592</v>
      </c>
      <c r="G299" s="17" t="s">
        <v>593</v>
      </c>
      <c r="H299" s="5" t="s">
        <v>164</v>
      </c>
      <c r="I299" s="87" t="s">
        <v>4</v>
      </c>
      <c r="J299" s="87" t="s">
        <v>156</v>
      </c>
      <c r="K299" s="87" t="s">
        <v>18</v>
      </c>
      <c r="L299" s="87">
        <v>2</v>
      </c>
      <c r="M299" s="87">
        <v>1.1</v>
      </c>
      <c r="N299" s="87" t="s">
        <v>296</v>
      </c>
      <c r="O299" s="96"/>
      <c r="P299" s="96"/>
      <c r="Q299" s="96"/>
      <c r="R299" s="96"/>
      <c r="S299" s="96"/>
      <c r="T299" s="96"/>
    </row>
    <row r="300" spans="1:20" ht="31.5">
      <c r="A300" s="111">
        <v>277</v>
      </c>
      <c r="B300" s="7" t="s">
        <v>19</v>
      </c>
      <c r="C300" s="7" t="s">
        <v>593</v>
      </c>
      <c r="D300" s="17" t="s">
        <v>898</v>
      </c>
      <c r="E300" s="17">
        <v>7</v>
      </c>
      <c r="F300" s="46" t="s">
        <v>594</v>
      </c>
      <c r="G300" s="17" t="s">
        <v>596</v>
      </c>
      <c r="H300" s="5" t="s">
        <v>164</v>
      </c>
      <c r="I300" s="87" t="s">
        <v>4</v>
      </c>
      <c r="J300" s="87" t="s">
        <v>156</v>
      </c>
      <c r="K300" s="87" t="s">
        <v>18</v>
      </c>
      <c r="L300" s="87">
        <v>2</v>
      </c>
      <c r="M300" s="87">
        <v>1.1</v>
      </c>
      <c r="N300" s="87" t="s">
        <v>296</v>
      </c>
      <c r="O300" s="96"/>
      <c r="P300" s="96"/>
      <c r="Q300" s="96"/>
      <c r="R300" s="96"/>
      <c r="S300" s="96"/>
      <c r="T300" s="96"/>
    </row>
    <row r="301" spans="1:20" ht="31.5">
      <c r="A301" s="111">
        <v>278</v>
      </c>
      <c r="B301" s="7" t="s">
        <v>19</v>
      </c>
      <c r="C301" s="7" t="s">
        <v>596</v>
      </c>
      <c r="D301" s="17" t="s">
        <v>881</v>
      </c>
      <c r="E301" s="17">
        <v>2</v>
      </c>
      <c r="F301" s="45" t="s">
        <v>595</v>
      </c>
      <c r="G301" s="17" t="s">
        <v>597</v>
      </c>
      <c r="H301" s="5" t="s">
        <v>164</v>
      </c>
      <c r="I301" s="87" t="s">
        <v>4</v>
      </c>
      <c r="J301" s="87" t="s">
        <v>156</v>
      </c>
      <c r="K301" s="87" t="s">
        <v>18</v>
      </c>
      <c r="L301" s="87">
        <v>2</v>
      </c>
      <c r="M301" s="87">
        <v>1.1</v>
      </c>
      <c r="N301" s="87" t="s">
        <v>296</v>
      </c>
      <c r="O301" s="96"/>
      <c r="P301" s="96"/>
      <c r="Q301" s="96"/>
      <c r="R301" s="96"/>
      <c r="S301" s="96"/>
      <c r="T301" s="96"/>
    </row>
    <row r="302" spans="1:20" ht="31.5">
      <c r="A302" s="111">
        <v>279</v>
      </c>
      <c r="B302" s="7" t="s">
        <v>19</v>
      </c>
      <c r="C302" s="7" t="s">
        <v>597</v>
      </c>
      <c r="D302" s="17" t="s">
        <v>896</v>
      </c>
      <c r="E302" s="17">
        <v>2</v>
      </c>
      <c r="F302" s="45" t="s">
        <v>598</v>
      </c>
      <c r="G302" s="17" t="s">
        <v>605</v>
      </c>
      <c r="H302" s="5" t="s">
        <v>164</v>
      </c>
      <c r="I302" s="87" t="s">
        <v>4</v>
      </c>
      <c r="J302" s="87" t="s">
        <v>630</v>
      </c>
      <c r="K302" s="87" t="s">
        <v>18</v>
      </c>
      <c r="L302" s="87">
        <v>2</v>
      </c>
      <c r="M302" s="87">
        <v>1.1</v>
      </c>
      <c r="N302" s="87" t="s">
        <v>296</v>
      </c>
      <c r="O302" s="96"/>
      <c r="P302" s="96"/>
      <c r="Q302" s="96"/>
      <c r="R302" s="96"/>
      <c r="S302" s="96"/>
      <c r="T302" s="96"/>
    </row>
    <row r="303" spans="1:20" ht="31.5">
      <c r="A303" s="111">
        <v>280</v>
      </c>
      <c r="B303" s="7" t="s">
        <v>19</v>
      </c>
      <c r="C303" s="7" t="s">
        <v>600</v>
      </c>
      <c r="D303" s="17" t="s">
        <v>599</v>
      </c>
      <c r="E303" s="17">
        <v>1</v>
      </c>
      <c r="F303" s="5" t="s">
        <v>601</v>
      </c>
      <c r="G303" s="17" t="s">
        <v>603</v>
      </c>
      <c r="H303" s="5" t="s">
        <v>164</v>
      </c>
      <c r="I303" s="87" t="s">
        <v>4</v>
      </c>
      <c r="J303" s="87" t="s">
        <v>156</v>
      </c>
      <c r="K303" s="87" t="s">
        <v>18</v>
      </c>
      <c r="L303" s="87">
        <v>2</v>
      </c>
      <c r="M303" s="87">
        <v>1.1</v>
      </c>
      <c r="N303" s="87" t="s">
        <v>296</v>
      </c>
      <c r="O303" s="96"/>
      <c r="P303" s="96"/>
      <c r="Q303" s="96"/>
      <c r="R303" s="96"/>
      <c r="S303" s="96"/>
      <c r="T303" s="96"/>
    </row>
    <row r="304" spans="1:20" ht="31.5">
      <c r="A304" s="111">
        <v>281</v>
      </c>
      <c r="B304" s="7" t="s">
        <v>19</v>
      </c>
      <c r="C304" s="7" t="s">
        <v>602</v>
      </c>
      <c r="D304" s="17" t="s">
        <v>603</v>
      </c>
      <c r="E304" s="17">
        <v>4</v>
      </c>
      <c r="F304" s="5" t="s">
        <v>604</v>
      </c>
      <c r="G304" s="17" t="s">
        <v>612</v>
      </c>
      <c r="H304" s="5" t="s">
        <v>164</v>
      </c>
      <c r="I304" s="87" t="s">
        <v>4</v>
      </c>
      <c r="J304" s="87" t="s">
        <v>156</v>
      </c>
      <c r="K304" s="87" t="s">
        <v>18</v>
      </c>
      <c r="L304" s="87">
        <v>2</v>
      </c>
      <c r="M304" s="87">
        <v>1.1</v>
      </c>
      <c r="N304" s="87" t="s">
        <v>296</v>
      </c>
      <c r="O304" s="96"/>
      <c r="P304" s="96"/>
      <c r="Q304" s="96"/>
      <c r="R304" s="96"/>
      <c r="S304" s="96"/>
      <c r="T304" s="96"/>
    </row>
    <row r="305" spans="1:20" ht="31.5">
      <c r="A305" s="111">
        <v>282</v>
      </c>
      <c r="B305" s="7" t="s">
        <v>19</v>
      </c>
      <c r="C305" s="7" t="s">
        <v>608</v>
      </c>
      <c r="D305" s="17" t="s">
        <v>606</v>
      </c>
      <c r="E305" s="17">
        <v>1</v>
      </c>
      <c r="F305" s="5" t="s">
        <v>609</v>
      </c>
      <c r="G305" s="17" t="s">
        <v>610</v>
      </c>
      <c r="H305" s="5" t="s">
        <v>164</v>
      </c>
      <c r="I305" s="87" t="s">
        <v>4</v>
      </c>
      <c r="J305" s="87" t="s">
        <v>156</v>
      </c>
      <c r="K305" s="87" t="s">
        <v>18</v>
      </c>
      <c r="L305" s="87">
        <v>2</v>
      </c>
      <c r="M305" s="87">
        <v>1.1</v>
      </c>
      <c r="N305" s="87" t="s">
        <v>296</v>
      </c>
      <c r="O305" s="96"/>
      <c r="P305" s="96"/>
      <c r="Q305" s="96"/>
      <c r="R305" s="96"/>
      <c r="S305" s="96"/>
      <c r="T305" s="96"/>
    </row>
    <row r="306" spans="1:20" ht="31.5">
      <c r="A306" s="111">
        <v>283</v>
      </c>
      <c r="B306" s="7" t="s">
        <v>19</v>
      </c>
      <c r="C306" s="7" t="s">
        <v>608</v>
      </c>
      <c r="D306" s="13" t="s">
        <v>607</v>
      </c>
      <c r="E306" s="17">
        <v>14</v>
      </c>
      <c r="F306" s="5" t="s">
        <v>611</v>
      </c>
      <c r="G306" s="13" t="s">
        <v>1105</v>
      </c>
      <c r="H306" s="5" t="s">
        <v>164</v>
      </c>
      <c r="I306" s="87" t="s">
        <v>4</v>
      </c>
      <c r="J306" s="87" t="s">
        <v>156</v>
      </c>
      <c r="K306" s="87" t="s">
        <v>18</v>
      </c>
      <c r="L306" s="87">
        <v>2</v>
      </c>
      <c r="M306" s="87">
        <v>1.1</v>
      </c>
      <c r="N306" s="87" t="s">
        <v>296</v>
      </c>
      <c r="O306" s="96"/>
      <c r="P306" s="96"/>
      <c r="Q306" s="96"/>
      <c r="R306" s="96"/>
      <c r="S306" s="96"/>
      <c r="T306" s="96"/>
    </row>
    <row r="307" spans="1:20" s="17" customFormat="1" ht="31.5">
      <c r="A307" s="111">
        <v>284</v>
      </c>
      <c r="B307" s="7" t="s">
        <v>19</v>
      </c>
      <c r="C307" s="13" t="s">
        <v>613</v>
      </c>
      <c r="D307" s="44" t="s">
        <v>80</v>
      </c>
      <c r="E307" s="17" t="s">
        <v>1104</v>
      </c>
      <c r="F307" s="5" t="s">
        <v>614</v>
      </c>
      <c r="G307" s="43" t="s">
        <v>616</v>
      </c>
      <c r="H307" s="5" t="s">
        <v>164</v>
      </c>
      <c r="I307" s="87" t="s">
        <v>4</v>
      </c>
      <c r="J307" s="87" t="s">
        <v>156</v>
      </c>
      <c r="K307" s="87" t="s">
        <v>296</v>
      </c>
      <c r="L307" s="87">
        <v>2</v>
      </c>
      <c r="M307" s="87">
        <v>1.1</v>
      </c>
      <c r="N307" s="87" t="s">
        <v>296</v>
      </c>
      <c r="O307" s="87"/>
      <c r="P307" s="87"/>
      <c r="Q307" s="87"/>
      <c r="R307" s="87"/>
      <c r="S307" s="87"/>
      <c r="T307" s="87"/>
    </row>
    <row r="308" spans="1:20" ht="31.5">
      <c r="A308" s="111">
        <v>285</v>
      </c>
      <c r="B308" s="7" t="s">
        <v>19</v>
      </c>
      <c r="C308" s="7" t="s">
        <v>374</v>
      </c>
      <c r="D308" s="13" t="s">
        <v>615</v>
      </c>
      <c r="E308" s="17">
        <v>5</v>
      </c>
      <c r="F308" s="5" t="s">
        <v>587</v>
      </c>
      <c r="G308" s="17" t="s">
        <v>620</v>
      </c>
      <c r="H308" s="5" t="s">
        <v>164</v>
      </c>
      <c r="I308" s="87" t="s">
        <v>4</v>
      </c>
      <c r="J308" s="87" t="s">
        <v>156</v>
      </c>
      <c r="K308" s="87" t="s">
        <v>18</v>
      </c>
      <c r="L308" s="87">
        <v>2</v>
      </c>
      <c r="M308" s="87">
        <v>1.1</v>
      </c>
      <c r="N308" s="87" t="s">
        <v>296</v>
      </c>
      <c r="O308" s="96"/>
      <c r="P308" s="96"/>
      <c r="Q308" s="96"/>
      <c r="R308" s="96"/>
      <c r="S308" s="96"/>
      <c r="T308" s="96"/>
    </row>
    <row r="309" spans="1:20" s="17" customFormat="1" ht="31.5">
      <c r="A309" s="111">
        <v>286</v>
      </c>
      <c r="B309" s="7" t="s">
        <v>19</v>
      </c>
      <c r="C309" s="7" t="s">
        <v>618</v>
      </c>
      <c r="D309" s="17" t="s">
        <v>80</v>
      </c>
      <c r="E309" s="17" t="s">
        <v>619</v>
      </c>
      <c r="F309" s="5" t="s">
        <v>617</v>
      </c>
      <c r="G309" s="13" t="s">
        <v>1107</v>
      </c>
      <c r="H309" s="5" t="s">
        <v>164</v>
      </c>
      <c r="I309" s="87" t="s">
        <v>4</v>
      </c>
      <c r="J309" s="87" t="s">
        <v>156</v>
      </c>
      <c r="K309" s="87" t="s">
        <v>18</v>
      </c>
      <c r="L309" s="87">
        <v>2</v>
      </c>
      <c r="M309" s="87">
        <v>1.1</v>
      </c>
      <c r="N309" s="87" t="s">
        <v>18</v>
      </c>
      <c r="O309" s="87"/>
      <c r="P309" s="87"/>
      <c r="Q309" s="87"/>
      <c r="R309" s="87"/>
      <c r="S309" s="87"/>
      <c r="T309" s="87"/>
    </row>
    <row r="310" spans="1:20" s="17" customFormat="1" ht="31.5">
      <c r="A310" s="111">
        <v>287</v>
      </c>
      <c r="B310" s="7" t="s">
        <v>19</v>
      </c>
      <c r="C310" s="7" t="s">
        <v>622</v>
      </c>
      <c r="D310" s="13" t="s">
        <v>615</v>
      </c>
      <c r="E310" s="17">
        <v>2</v>
      </c>
      <c r="F310" s="5" t="s">
        <v>621</v>
      </c>
      <c r="G310" s="44" t="s">
        <v>625</v>
      </c>
      <c r="H310" s="5" t="s">
        <v>164</v>
      </c>
      <c r="I310" s="87" t="s">
        <v>4</v>
      </c>
      <c r="J310" s="87" t="s">
        <v>156</v>
      </c>
      <c r="K310" s="87" t="s">
        <v>18</v>
      </c>
      <c r="L310" s="87">
        <v>2</v>
      </c>
      <c r="M310" s="87">
        <v>1.1</v>
      </c>
      <c r="N310" s="87" t="s">
        <v>296</v>
      </c>
      <c r="O310" s="87"/>
      <c r="P310" s="87"/>
      <c r="Q310" s="87"/>
      <c r="R310" s="87"/>
      <c r="S310" s="87"/>
      <c r="T310" s="87"/>
    </row>
    <row r="311" spans="1:20" s="17" customFormat="1" ht="31.5">
      <c r="A311" s="111">
        <v>288</v>
      </c>
      <c r="B311" s="7" t="s">
        <v>19</v>
      </c>
      <c r="C311" s="7" t="s">
        <v>623</v>
      </c>
      <c r="D311" s="43" t="s">
        <v>624</v>
      </c>
      <c r="E311" s="17">
        <v>10</v>
      </c>
      <c r="F311" s="5" t="s">
        <v>626</v>
      </c>
      <c r="G311" s="13" t="s">
        <v>625</v>
      </c>
      <c r="H311" s="5" t="s">
        <v>164</v>
      </c>
      <c r="I311" s="87" t="s">
        <v>4</v>
      </c>
      <c r="J311" s="87" t="s">
        <v>156</v>
      </c>
      <c r="K311" s="87" t="s">
        <v>18</v>
      </c>
      <c r="L311" s="87">
        <v>2</v>
      </c>
      <c r="M311" s="87">
        <v>1.1</v>
      </c>
      <c r="N311" s="87" t="s">
        <v>296</v>
      </c>
      <c r="O311" s="87"/>
      <c r="P311" s="87"/>
      <c r="Q311" s="87"/>
      <c r="R311" s="87"/>
      <c r="S311" s="87"/>
      <c r="T311" s="87"/>
    </row>
    <row r="312" spans="1:20" ht="87" customHeight="1">
      <c r="A312" s="111">
        <v>289</v>
      </c>
      <c r="B312" s="7" t="s">
        <v>19</v>
      </c>
      <c r="C312" s="7" t="s">
        <v>623</v>
      </c>
      <c r="D312" s="13" t="s">
        <v>570</v>
      </c>
      <c r="E312" s="17">
        <v>3</v>
      </c>
      <c r="F312" s="5" t="s">
        <v>627</v>
      </c>
      <c r="G312" s="7" t="s">
        <v>628</v>
      </c>
      <c r="H312" s="5" t="s">
        <v>164</v>
      </c>
      <c r="I312" s="87" t="s">
        <v>4</v>
      </c>
      <c r="J312" s="87" t="s">
        <v>156</v>
      </c>
      <c r="K312" s="87" t="s">
        <v>296</v>
      </c>
      <c r="L312" s="87">
        <v>2</v>
      </c>
      <c r="M312" s="87">
        <v>1.1</v>
      </c>
      <c r="N312" s="87" t="s">
        <v>296</v>
      </c>
      <c r="O312" s="96"/>
      <c r="P312" s="96"/>
      <c r="Q312" s="96"/>
      <c r="R312" s="96"/>
      <c r="S312" s="96"/>
      <c r="T312" s="96"/>
    </row>
    <row r="313" spans="1:20" ht="54.75" customHeight="1">
      <c r="A313" s="111">
        <v>290</v>
      </c>
      <c r="B313" s="7" t="s">
        <v>19</v>
      </c>
      <c r="C313" s="7" t="s">
        <v>628</v>
      </c>
      <c r="D313" s="5" t="s">
        <v>1108</v>
      </c>
      <c r="F313" s="5" t="s">
        <v>629</v>
      </c>
      <c r="G313" s="5" t="s">
        <v>634</v>
      </c>
      <c r="H313" s="5" t="s">
        <v>164</v>
      </c>
      <c r="I313" s="87" t="s">
        <v>158</v>
      </c>
      <c r="J313" s="87" t="s">
        <v>156</v>
      </c>
      <c r="K313" s="87" t="s">
        <v>296</v>
      </c>
      <c r="L313" s="87">
        <v>2</v>
      </c>
      <c r="M313" s="87">
        <v>1.1</v>
      </c>
      <c r="N313" s="87" t="s">
        <v>296</v>
      </c>
      <c r="O313" s="96"/>
      <c r="P313" s="96"/>
      <c r="Q313" s="96"/>
      <c r="R313" s="96"/>
      <c r="S313" s="96"/>
      <c r="T313" s="96"/>
    </row>
    <row r="314" spans="1:20" ht="72" customHeight="1">
      <c r="A314" s="111">
        <v>291</v>
      </c>
      <c r="B314" s="7" t="s">
        <v>19</v>
      </c>
      <c r="C314" s="7" t="s">
        <v>631</v>
      </c>
      <c r="D314" s="17" t="s">
        <v>632</v>
      </c>
      <c r="F314" s="5" t="s">
        <v>633</v>
      </c>
      <c r="G314" s="17" t="s">
        <v>648</v>
      </c>
      <c r="H314" s="5" t="s">
        <v>164</v>
      </c>
      <c r="I314" s="87" t="s">
        <v>158</v>
      </c>
      <c r="J314" s="87" t="s">
        <v>156</v>
      </c>
      <c r="K314" s="87" t="s">
        <v>296</v>
      </c>
      <c r="L314" s="87">
        <v>2</v>
      </c>
      <c r="M314" s="87">
        <v>1.1</v>
      </c>
      <c r="N314" s="87" t="s">
        <v>296</v>
      </c>
      <c r="O314" s="96"/>
      <c r="P314" s="96"/>
      <c r="Q314" s="96"/>
      <c r="R314" s="96"/>
      <c r="S314" s="96"/>
      <c r="T314" s="96"/>
    </row>
    <row r="315" spans="1:20" ht="56.25" customHeight="1">
      <c r="A315" s="111">
        <v>292</v>
      </c>
      <c r="B315" s="7" t="s">
        <v>19</v>
      </c>
      <c r="C315" s="41" t="s">
        <v>635</v>
      </c>
      <c r="F315" s="26" t="s">
        <v>636</v>
      </c>
      <c r="G315" s="17" t="s">
        <v>648</v>
      </c>
      <c r="H315" s="5" t="s">
        <v>164</v>
      </c>
      <c r="I315" s="87" t="s">
        <v>158</v>
      </c>
      <c r="J315" s="87" t="s">
        <v>156</v>
      </c>
      <c r="K315" s="87" t="s">
        <v>296</v>
      </c>
      <c r="L315" s="87">
        <v>2</v>
      </c>
      <c r="M315" s="87">
        <v>1.1</v>
      </c>
      <c r="N315" s="87" t="s">
        <v>296</v>
      </c>
      <c r="O315" s="96"/>
      <c r="P315" s="96"/>
      <c r="Q315" s="96"/>
      <c r="R315" s="96"/>
      <c r="S315" s="96"/>
      <c r="T315" s="96"/>
    </row>
    <row r="316" spans="1:20" ht="54" customHeight="1">
      <c r="A316" s="111">
        <v>293</v>
      </c>
      <c r="B316" s="7" t="s">
        <v>19</v>
      </c>
      <c r="C316" s="41" t="s">
        <v>637</v>
      </c>
      <c r="F316" s="41" t="s">
        <v>638</v>
      </c>
      <c r="G316" s="17" t="s">
        <v>648</v>
      </c>
      <c r="H316" s="5" t="s">
        <v>164</v>
      </c>
      <c r="I316" s="87" t="s">
        <v>158</v>
      </c>
      <c r="J316" s="87" t="s">
        <v>156</v>
      </c>
      <c r="K316" s="87" t="s">
        <v>296</v>
      </c>
      <c r="L316" s="87">
        <v>2</v>
      </c>
      <c r="M316" s="87">
        <v>1.1</v>
      </c>
      <c r="N316" s="87" t="s">
        <v>296</v>
      </c>
      <c r="O316" s="96"/>
      <c r="P316" s="96"/>
      <c r="Q316" s="96"/>
      <c r="R316" s="96"/>
      <c r="S316" s="96"/>
      <c r="T316" s="96"/>
    </row>
    <row r="317" spans="1:20" ht="54" customHeight="1">
      <c r="A317" s="111">
        <v>294</v>
      </c>
      <c r="B317" s="7" t="s">
        <v>19</v>
      </c>
      <c r="C317" s="26" t="s">
        <v>639</v>
      </c>
      <c r="F317" s="26" t="s">
        <v>640</v>
      </c>
      <c r="G317" s="17" t="s">
        <v>648</v>
      </c>
      <c r="H317" s="5" t="s">
        <v>164</v>
      </c>
      <c r="I317" s="87" t="s">
        <v>158</v>
      </c>
      <c r="J317" s="87" t="s">
        <v>156</v>
      </c>
      <c r="K317" s="87" t="s">
        <v>296</v>
      </c>
      <c r="L317" s="87">
        <v>2</v>
      </c>
      <c r="M317" s="87">
        <v>1.1</v>
      </c>
      <c r="N317" s="87" t="s">
        <v>296</v>
      </c>
      <c r="O317" s="96"/>
      <c r="P317" s="96"/>
      <c r="Q317" s="96"/>
      <c r="R317" s="96"/>
      <c r="S317" s="96"/>
      <c r="T317" s="96"/>
    </row>
    <row r="318" spans="1:20" ht="52.5" customHeight="1">
      <c r="A318" s="111">
        <v>295</v>
      </c>
      <c r="B318" s="7" t="s">
        <v>19</v>
      </c>
      <c r="C318" s="7" t="s">
        <v>641</v>
      </c>
      <c r="F318" s="5" t="s">
        <v>642</v>
      </c>
      <c r="G318" s="17" t="s">
        <v>648</v>
      </c>
      <c r="H318" s="5" t="s">
        <v>164</v>
      </c>
      <c r="I318" s="87" t="s">
        <v>158</v>
      </c>
      <c r="J318" s="87" t="s">
        <v>156</v>
      </c>
      <c r="K318" s="87" t="s">
        <v>296</v>
      </c>
      <c r="L318" s="87">
        <v>2</v>
      </c>
      <c r="M318" s="87">
        <v>1.1</v>
      </c>
      <c r="N318" s="87" t="s">
        <v>296</v>
      </c>
      <c r="O318" s="96"/>
      <c r="P318" s="96"/>
      <c r="Q318" s="96"/>
      <c r="R318" s="96"/>
      <c r="S318" s="96"/>
      <c r="T318" s="96"/>
    </row>
    <row r="319" spans="1:20" ht="57.75" customHeight="1">
      <c r="A319" s="111">
        <v>296</v>
      </c>
      <c r="B319" s="7" t="s">
        <v>19</v>
      </c>
      <c r="C319" s="7" t="s">
        <v>643</v>
      </c>
      <c r="F319" s="41" t="s">
        <v>644</v>
      </c>
      <c r="G319" s="17" t="s">
        <v>648</v>
      </c>
      <c r="H319" s="5" t="s">
        <v>164</v>
      </c>
      <c r="I319" s="87" t="s">
        <v>158</v>
      </c>
      <c r="J319" s="87" t="s">
        <v>156</v>
      </c>
      <c r="K319" s="87" t="s">
        <v>296</v>
      </c>
      <c r="L319" s="87">
        <v>2</v>
      </c>
      <c r="M319" s="87">
        <v>1.1</v>
      </c>
      <c r="N319" s="87" t="s">
        <v>296</v>
      </c>
      <c r="O319" s="96"/>
      <c r="P319" s="96"/>
      <c r="Q319" s="96"/>
      <c r="R319" s="96"/>
      <c r="S319" s="96"/>
      <c r="T319" s="96"/>
    </row>
    <row r="320" spans="1:20" ht="60.75" customHeight="1">
      <c r="A320" s="111">
        <v>297</v>
      </c>
      <c r="B320" s="7" t="s">
        <v>19</v>
      </c>
      <c r="C320" s="26" t="s">
        <v>374</v>
      </c>
      <c r="F320" s="26" t="s">
        <v>645</v>
      </c>
      <c r="G320" s="17" t="s">
        <v>648</v>
      </c>
      <c r="H320" s="5" t="s">
        <v>164</v>
      </c>
      <c r="I320" s="87" t="s">
        <v>158</v>
      </c>
      <c r="J320" s="87" t="s">
        <v>156</v>
      </c>
      <c r="K320" s="87" t="s">
        <v>296</v>
      </c>
      <c r="L320" s="87">
        <v>2</v>
      </c>
      <c r="M320" s="87">
        <v>1.1</v>
      </c>
      <c r="N320" s="87" t="s">
        <v>296</v>
      </c>
      <c r="O320" s="96"/>
      <c r="P320" s="96"/>
      <c r="Q320" s="96"/>
      <c r="R320" s="96"/>
      <c r="S320" s="96"/>
      <c r="T320" s="96"/>
    </row>
    <row r="321" spans="1:20" ht="52.5" customHeight="1">
      <c r="A321" s="111">
        <v>298</v>
      </c>
      <c r="B321" s="7" t="s">
        <v>19</v>
      </c>
      <c r="C321" s="7" t="s">
        <v>303</v>
      </c>
      <c r="F321" s="5" t="s">
        <v>646</v>
      </c>
      <c r="G321" s="17" t="s">
        <v>648</v>
      </c>
      <c r="H321" s="5" t="s">
        <v>164</v>
      </c>
      <c r="I321" s="87" t="s">
        <v>158</v>
      </c>
      <c r="J321" s="87" t="s">
        <v>156</v>
      </c>
      <c r="K321" s="87" t="s">
        <v>296</v>
      </c>
      <c r="L321" s="87">
        <v>2</v>
      </c>
      <c r="M321" s="87">
        <v>1.1</v>
      </c>
      <c r="N321" s="87" t="s">
        <v>296</v>
      </c>
      <c r="O321" s="96"/>
      <c r="P321" s="96"/>
      <c r="Q321" s="96"/>
      <c r="R321" s="96"/>
      <c r="S321" s="96"/>
      <c r="T321" s="96"/>
    </row>
    <row r="322" spans="1:20" ht="52.5" customHeight="1">
      <c r="A322" s="111">
        <v>299</v>
      </c>
      <c r="B322" s="7" t="s">
        <v>19</v>
      </c>
      <c r="C322" s="26" t="s">
        <v>400</v>
      </c>
      <c r="F322" s="26" t="s">
        <v>647</v>
      </c>
      <c r="G322" s="17" t="s">
        <v>652</v>
      </c>
      <c r="H322" s="5" t="s">
        <v>164</v>
      </c>
      <c r="I322" s="87" t="s">
        <v>158</v>
      </c>
      <c r="J322" s="87" t="s">
        <v>156</v>
      </c>
      <c r="K322" s="87" t="s">
        <v>296</v>
      </c>
      <c r="L322" s="87">
        <v>3</v>
      </c>
      <c r="M322" s="87">
        <v>1.1</v>
      </c>
      <c r="N322" s="87" t="s">
        <v>296</v>
      </c>
      <c r="O322" s="96"/>
      <c r="P322" s="96"/>
      <c r="Q322" s="96"/>
      <c r="R322" s="96"/>
      <c r="S322" s="96"/>
      <c r="T322" s="96"/>
    </row>
    <row r="323" spans="1:20" ht="59.25" customHeight="1">
      <c r="A323" s="111">
        <v>300</v>
      </c>
      <c r="B323" s="7" t="s">
        <v>19</v>
      </c>
      <c r="C323" s="99" t="s">
        <v>649</v>
      </c>
      <c r="D323" s="90" t="s">
        <v>650</v>
      </c>
      <c r="E323" s="17">
        <v>1</v>
      </c>
      <c r="F323" s="5" t="s">
        <v>651</v>
      </c>
      <c r="G323" s="90"/>
      <c r="H323" s="99" t="s">
        <v>164</v>
      </c>
      <c r="I323" s="90" t="s">
        <v>158</v>
      </c>
      <c r="J323" s="90" t="s">
        <v>156</v>
      </c>
      <c r="K323" s="90" t="s">
        <v>296</v>
      </c>
      <c r="L323" s="90">
        <v>6</v>
      </c>
      <c r="M323" s="90">
        <v>1.1</v>
      </c>
      <c r="N323" s="87" t="s">
        <v>296</v>
      </c>
      <c r="O323" s="96"/>
      <c r="P323" s="96"/>
      <c r="Q323" s="96"/>
      <c r="R323" s="96"/>
      <c r="S323" s="96"/>
      <c r="T323" s="96"/>
    </row>
    <row r="324" spans="1:20" ht="52.5" customHeight="1">
      <c r="A324" s="111">
        <v>301</v>
      </c>
      <c r="B324" s="7" t="s">
        <v>19</v>
      </c>
      <c r="C324" s="99" t="s">
        <v>303</v>
      </c>
      <c r="D324" s="90" t="s">
        <v>654</v>
      </c>
      <c r="E324" s="90">
        <v>1</v>
      </c>
      <c r="F324" s="99" t="s">
        <v>653</v>
      </c>
      <c r="G324" s="5" t="s">
        <v>718</v>
      </c>
      <c r="H324" s="5" t="s">
        <v>717</v>
      </c>
      <c r="I324" s="87" t="s">
        <v>158</v>
      </c>
      <c r="J324" s="87" t="s">
        <v>156</v>
      </c>
      <c r="K324" s="87" t="s">
        <v>296</v>
      </c>
      <c r="L324" s="87">
        <v>3</v>
      </c>
      <c r="M324" s="87">
        <v>1.1</v>
      </c>
      <c r="N324" s="87" t="s">
        <v>296</v>
      </c>
      <c r="O324" s="96"/>
      <c r="P324" s="96"/>
      <c r="Q324" s="96"/>
      <c r="R324" s="96"/>
      <c r="S324" s="96"/>
      <c r="T324" s="96"/>
    </row>
    <row r="325" spans="1:20" ht="80.25" customHeight="1">
      <c r="A325" s="111">
        <v>302</v>
      </c>
      <c r="B325" s="7" t="s">
        <v>19</v>
      </c>
      <c r="C325" s="7" t="s">
        <v>618</v>
      </c>
      <c r="D325" s="17" t="s">
        <v>155</v>
      </c>
      <c r="E325" s="17" t="s">
        <v>715</v>
      </c>
      <c r="F325" s="5" t="s">
        <v>716</v>
      </c>
      <c r="G325" s="17" t="s">
        <v>720</v>
      </c>
      <c r="H325" s="5" t="s">
        <v>164</v>
      </c>
      <c r="I325" s="87" t="s">
        <v>158</v>
      </c>
      <c r="J325" s="87" t="s">
        <v>156</v>
      </c>
      <c r="K325" s="87" t="s">
        <v>296</v>
      </c>
      <c r="L325" s="87">
        <v>2</v>
      </c>
      <c r="M325" s="87">
        <v>1.1</v>
      </c>
      <c r="N325" s="87" t="s">
        <v>296</v>
      </c>
      <c r="O325" s="96"/>
      <c r="P325" s="96"/>
      <c r="Q325" s="96"/>
      <c r="R325" s="96"/>
      <c r="S325" s="96"/>
      <c r="T325" s="96"/>
    </row>
    <row r="326" spans="1:20" ht="80.25" customHeight="1">
      <c r="A326" s="111">
        <v>303</v>
      </c>
      <c r="B326" s="7" t="s">
        <v>19</v>
      </c>
      <c r="C326" s="7" t="s">
        <v>719</v>
      </c>
      <c r="D326" s="17" t="s">
        <v>720</v>
      </c>
      <c r="F326" s="5" t="s">
        <v>721</v>
      </c>
      <c r="G326" s="87" t="s">
        <v>827</v>
      </c>
      <c r="H326" s="86" t="s">
        <v>164</v>
      </c>
      <c r="I326" s="87" t="s">
        <v>4</v>
      </c>
      <c r="J326" s="87" t="s">
        <v>630</v>
      </c>
      <c r="K326" s="100" t="s">
        <v>18</v>
      </c>
      <c r="L326" s="87">
        <v>5</v>
      </c>
      <c r="M326" s="87">
        <v>1.1</v>
      </c>
      <c r="N326" s="87" t="s">
        <v>296</v>
      </c>
      <c r="O326" s="96"/>
      <c r="P326" s="96"/>
      <c r="Q326" s="96"/>
      <c r="R326" s="96"/>
      <c r="S326" s="96"/>
      <c r="T326" s="96"/>
    </row>
    <row r="327" spans="1:20" ht="80.25" customHeight="1">
      <c r="A327" s="111">
        <v>304</v>
      </c>
      <c r="B327" s="7" t="s">
        <v>19</v>
      </c>
      <c r="C327" s="86" t="s">
        <v>826</v>
      </c>
      <c r="D327" s="87" t="s">
        <v>827</v>
      </c>
      <c r="E327" s="87"/>
      <c r="F327" s="86" t="s">
        <v>828</v>
      </c>
      <c r="G327" s="5" t="s">
        <v>1134</v>
      </c>
      <c r="H327" s="5" t="s">
        <v>164</v>
      </c>
      <c r="I327" s="87" t="s">
        <v>4</v>
      </c>
      <c r="J327" s="87" t="s">
        <v>630</v>
      </c>
      <c r="K327" s="100" t="s">
        <v>18</v>
      </c>
      <c r="L327" s="87">
        <v>3</v>
      </c>
      <c r="M327" s="87">
        <v>1.1</v>
      </c>
      <c r="N327" s="87" t="s">
        <v>296</v>
      </c>
      <c r="O327" s="96"/>
      <c r="P327" s="96"/>
      <c r="Q327" s="96"/>
      <c r="R327" s="96"/>
      <c r="S327" s="96"/>
      <c r="T327" s="96"/>
    </row>
    <row r="328" spans="1:20" ht="80.25" customHeight="1">
      <c r="A328" s="111">
        <v>305</v>
      </c>
      <c r="B328" s="7" t="s">
        <v>19</v>
      </c>
      <c r="C328" s="7" t="s">
        <v>826</v>
      </c>
      <c r="D328" s="17" t="s">
        <v>1133</v>
      </c>
      <c r="F328" s="5" t="s">
        <v>829</v>
      </c>
      <c r="G328" s="5" t="s">
        <v>830</v>
      </c>
      <c r="H328" s="5" t="s">
        <v>164</v>
      </c>
      <c r="I328" s="87" t="s">
        <v>4</v>
      </c>
      <c r="J328" s="87" t="s">
        <v>156</v>
      </c>
      <c r="K328" s="100" t="s">
        <v>18</v>
      </c>
      <c r="L328" s="87">
        <v>1</v>
      </c>
      <c r="M328" s="87">
        <v>1.1</v>
      </c>
      <c r="N328" s="87" t="s">
        <v>296</v>
      </c>
      <c r="O328" s="96"/>
      <c r="P328" s="96"/>
      <c r="Q328" s="96"/>
      <c r="R328" s="96"/>
      <c r="S328" s="96"/>
      <c r="T328" s="96"/>
    </row>
    <row r="329" spans="1:20" ht="80.25" customHeight="1">
      <c r="A329" s="111"/>
      <c r="B329" s="7" t="s">
        <v>19</v>
      </c>
      <c r="C329" s="7" t="s">
        <v>826</v>
      </c>
      <c r="D329" s="5" t="s">
        <v>830</v>
      </c>
      <c r="F329" s="5" t="s">
        <v>831</v>
      </c>
      <c r="G329" s="5" t="s">
        <v>1145</v>
      </c>
      <c r="H329" s="5" t="s">
        <v>1144</v>
      </c>
      <c r="I329" s="87" t="s">
        <v>4</v>
      </c>
      <c r="J329" s="87" t="s">
        <v>630</v>
      </c>
      <c r="K329" s="100" t="s">
        <v>18</v>
      </c>
      <c r="L329" s="87">
        <v>4</v>
      </c>
      <c r="M329" s="87">
        <v>1.1</v>
      </c>
      <c r="N329" s="87" t="s">
        <v>296</v>
      </c>
      <c r="O329" s="96"/>
      <c r="P329" s="96"/>
      <c r="Q329" s="96"/>
      <c r="R329" s="96"/>
      <c r="S329" s="96"/>
      <c r="T329" s="96"/>
    </row>
    <row r="330" spans="1:20" ht="54" customHeight="1">
      <c r="A330" s="111">
        <v>306</v>
      </c>
      <c r="C330" s="7" t="s">
        <v>826</v>
      </c>
      <c r="D330" s="5" t="s">
        <v>1143</v>
      </c>
      <c r="F330" s="5" t="s">
        <v>1142</v>
      </c>
      <c r="G330" s="17" t="s">
        <v>825</v>
      </c>
      <c r="H330" s="5" t="s">
        <v>164</v>
      </c>
      <c r="I330" s="87" t="s">
        <v>4</v>
      </c>
      <c r="J330" s="87" t="s">
        <v>630</v>
      </c>
      <c r="K330" s="100" t="s">
        <v>18</v>
      </c>
      <c r="L330" s="87">
        <v>1</v>
      </c>
      <c r="M330" s="87">
        <v>1.1</v>
      </c>
      <c r="N330" s="87" t="s">
        <v>296</v>
      </c>
      <c r="O330" s="96"/>
      <c r="P330" s="96"/>
      <c r="Q330" s="96"/>
      <c r="R330" s="96">
        <v>1</v>
      </c>
      <c r="S330" s="96">
        <v>30</v>
      </c>
      <c r="T330" s="96" t="s">
        <v>18</v>
      </c>
    </row>
    <row r="331" spans="1:20" s="66" customFormat="1" ht="66" customHeight="1">
      <c r="A331" s="113">
        <v>307</v>
      </c>
      <c r="B331" s="7" t="s">
        <v>19</v>
      </c>
      <c r="C331" s="7" t="s">
        <v>826</v>
      </c>
      <c r="D331" s="65" t="s">
        <v>481</v>
      </c>
      <c r="E331" s="17"/>
      <c r="F331" s="5" t="s">
        <v>824</v>
      </c>
      <c r="G331" s="99" t="s">
        <v>794</v>
      </c>
      <c r="H331" s="27" t="s">
        <v>164</v>
      </c>
      <c r="I331" s="90" t="s">
        <v>4</v>
      </c>
      <c r="J331" s="90" t="s">
        <v>630</v>
      </c>
      <c r="K331" s="99" t="s">
        <v>795</v>
      </c>
      <c r="L331" s="90">
        <v>1</v>
      </c>
      <c r="M331" s="87">
        <v>1.1</v>
      </c>
      <c r="N331" s="90" t="s">
        <v>296</v>
      </c>
      <c r="O331" s="108"/>
      <c r="P331" s="108"/>
      <c r="Q331" s="108"/>
      <c r="R331" s="108"/>
      <c r="S331" s="108"/>
      <c r="T331" s="108"/>
    </row>
    <row r="332" spans="1:20" ht="39.75" customHeight="1">
      <c r="A332" s="111">
        <v>308</v>
      </c>
      <c r="B332" s="25" t="s">
        <v>793</v>
      </c>
      <c r="C332" s="99" t="s">
        <v>794</v>
      </c>
      <c r="D332" s="27" t="s">
        <v>874</v>
      </c>
      <c r="E332" s="65">
        <v>1</v>
      </c>
      <c r="F332" s="27" t="s">
        <v>875</v>
      </c>
      <c r="G332" s="83" t="s">
        <v>720</v>
      </c>
      <c r="H332" s="27" t="s">
        <v>164</v>
      </c>
      <c r="I332" s="87" t="s">
        <v>4</v>
      </c>
      <c r="J332" s="87" t="s">
        <v>156</v>
      </c>
      <c r="K332" s="100" t="s">
        <v>18</v>
      </c>
      <c r="L332" s="87">
        <v>3</v>
      </c>
      <c r="M332" s="87">
        <v>1.1</v>
      </c>
      <c r="N332" s="87" t="s">
        <v>296</v>
      </c>
      <c r="O332" s="96"/>
      <c r="P332" s="96"/>
      <c r="Q332" s="96"/>
      <c r="R332" s="96"/>
      <c r="S332" s="96"/>
      <c r="T332" s="96"/>
    </row>
    <row r="333" spans="1:20" ht="39.75" customHeight="1">
      <c r="A333" s="111">
        <v>309</v>
      </c>
      <c r="B333" s="7" t="s">
        <v>19</v>
      </c>
      <c r="C333" s="39" t="s">
        <v>623</v>
      </c>
      <c r="D333" s="84" t="s">
        <v>811</v>
      </c>
      <c r="E333" s="84">
        <v>6</v>
      </c>
      <c r="F333" s="83" t="s">
        <v>884</v>
      </c>
      <c r="G333" s="102" t="s">
        <v>883</v>
      </c>
      <c r="H333" s="27"/>
      <c r="I333" s="87" t="s">
        <v>4</v>
      </c>
      <c r="J333" s="87" t="s">
        <v>156</v>
      </c>
      <c r="K333" s="100" t="s">
        <v>18</v>
      </c>
      <c r="L333" s="87">
        <v>2</v>
      </c>
      <c r="M333" s="87">
        <v>1.1</v>
      </c>
      <c r="N333" s="87" t="s">
        <v>296</v>
      </c>
      <c r="O333" s="96"/>
      <c r="P333" s="96"/>
      <c r="Q333" s="96"/>
      <c r="R333" s="96"/>
      <c r="S333" s="96"/>
      <c r="T333" s="96"/>
    </row>
    <row r="334" spans="1:20" ht="56.25" customHeight="1">
      <c r="A334" s="111">
        <v>310</v>
      </c>
      <c r="B334" s="7" t="s">
        <v>19</v>
      </c>
      <c r="C334" s="39" t="s">
        <v>623</v>
      </c>
      <c r="D334" s="102" t="s">
        <v>883</v>
      </c>
      <c r="E334" s="102">
        <v>35</v>
      </c>
      <c r="F334" s="101" t="s">
        <v>885</v>
      </c>
      <c r="G334" s="83" t="s">
        <v>356</v>
      </c>
      <c r="H334" s="27" t="s">
        <v>164</v>
      </c>
      <c r="I334" s="87" t="s">
        <v>4</v>
      </c>
      <c r="J334" s="87" t="s">
        <v>156</v>
      </c>
      <c r="K334" s="100" t="s">
        <v>18</v>
      </c>
      <c r="L334" s="87">
        <v>2</v>
      </c>
      <c r="M334" s="87">
        <v>1.1</v>
      </c>
      <c r="N334" s="87" t="s">
        <v>296</v>
      </c>
      <c r="O334" s="96"/>
      <c r="P334" s="96"/>
      <c r="Q334" s="96"/>
      <c r="R334" s="96"/>
      <c r="S334" s="96"/>
      <c r="T334" s="96"/>
    </row>
    <row r="335" spans="1:20" ht="53.25" customHeight="1">
      <c r="A335" s="111">
        <v>311</v>
      </c>
      <c r="B335" s="7" t="s">
        <v>19</v>
      </c>
      <c r="C335" s="39" t="s">
        <v>495</v>
      </c>
      <c r="D335" s="83" t="s">
        <v>356</v>
      </c>
      <c r="E335" s="84"/>
      <c r="F335" s="83"/>
      <c r="G335" s="5"/>
      <c r="H335" s="27" t="s">
        <v>164</v>
      </c>
      <c r="I335" s="87" t="s">
        <v>4</v>
      </c>
      <c r="J335" s="87" t="s">
        <v>156</v>
      </c>
      <c r="K335" s="87" t="s">
        <v>18</v>
      </c>
      <c r="L335" s="87">
        <v>1</v>
      </c>
      <c r="M335" s="87">
        <v>1.1</v>
      </c>
      <c r="N335" s="87" t="s">
        <v>18</v>
      </c>
      <c r="O335" s="96"/>
      <c r="P335" s="96"/>
      <c r="Q335" s="96"/>
      <c r="R335" s="96"/>
      <c r="S335" s="96"/>
      <c r="T335" s="96"/>
    </row>
    <row r="336" spans="1:20" ht="31.5">
      <c r="A336" s="111">
        <v>312</v>
      </c>
      <c r="B336" s="7" t="s">
        <v>19</v>
      </c>
      <c r="C336" s="85" t="s">
        <v>843</v>
      </c>
      <c r="D336" s="86" t="s">
        <v>844</v>
      </c>
      <c r="E336" s="87"/>
      <c r="F336" s="83" t="s">
        <v>845</v>
      </c>
      <c r="H336" s="27" t="s">
        <v>164</v>
      </c>
      <c r="I336" s="87" t="s">
        <v>4</v>
      </c>
      <c r="J336" s="87" t="s">
        <v>156</v>
      </c>
      <c r="K336" s="87" t="s">
        <v>18</v>
      </c>
      <c r="L336" s="87">
        <v>1</v>
      </c>
      <c r="M336" s="87">
        <v>1.1</v>
      </c>
      <c r="N336" s="87" t="s">
        <v>18</v>
      </c>
      <c r="O336" s="96"/>
      <c r="P336" s="96"/>
      <c r="Q336" s="96"/>
      <c r="R336" s="96"/>
      <c r="S336" s="96"/>
      <c r="T336" s="96"/>
    </row>
    <row r="337" spans="1:20" ht="31.5">
      <c r="A337" s="111">
        <v>313</v>
      </c>
      <c r="B337" s="7" t="s">
        <v>19</v>
      </c>
      <c r="C337" s="7" t="s">
        <v>846</v>
      </c>
      <c r="D337" s="17" t="s">
        <v>847</v>
      </c>
      <c r="F337" s="5" t="s">
        <v>848</v>
      </c>
      <c r="H337" s="27" t="s">
        <v>164</v>
      </c>
      <c r="I337" s="87" t="s">
        <v>4</v>
      </c>
      <c r="J337" s="87" t="s">
        <v>156</v>
      </c>
      <c r="K337" s="87" t="s">
        <v>18</v>
      </c>
      <c r="L337" s="87">
        <v>1</v>
      </c>
      <c r="M337" s="87">
        <v>1.1</v>
      </c>
      <c r="N337" s="87" t="s">
        <v>18</v>
      </c>
      <c r="O337" s="96"/>
      <c r="P337" s="96"/>
      <c r="Q337" s="96"/>
      <c r="R337" s="96"/>
      <c r="S337" s="96"/>
      <c r="T337" s="96"/>
    </row>
    <row r="338" spans="1:20" ht="31.5">
      <c r="A338" s="111">
        <v>314</v>
      </c>
      <c r="B338" s="7" t="s">
        <v>19</v>
      </c>
      <c r="C338" s="17" t="s">
        <v>846</v>
      </c>
      <c r="D338" s="17" t="s">
        <v>849</v>
      </c>
      <c r="F338" s="5" t="s">
        <v>850</v>
      </c>
      <c r="H338" s="27" t="s">
        <v>164</v>
      </c>
      <c r="I338" s="87" t="s">
        <v>4</v>
      </c>
      <c r="J338" s="87" t="s">
        <v>156</v>
      </c>
      <c r="K338" s="87" t="s">
        <v>18</v>
      </c>
      <c r="L338" s="87">
        <v>1</v>
      </c>
      <c r="M338" s="87">
        <v>1.1</v>
      </c>
      <c r="N338" s="87" t="s">
        <v>18</v>
      </c>
      <c r="O338" s="96"/>
      <c r="P338" s="96"/>
      <c r="Q338" s="96"/>
      <c r="R338" s="96"/>
      <c r="S338" s="96"/>
      <c r="T338" s="96"/>
    </row>
    <row r="339" spans="1:20" ht="31.5">
      <c r="A339" s="111">
        <v>315</v>
      </c>
      <c r="B339" s="7" t="s">
        <v>19</v>
      </c>
      <c r="C339" s="7" t="s">
        <v>418</v>
      </c>
      <c r="D339" s="17" t="s">
        <v>851</v>
      </c>
      <c r="E339" s="17">
        <v>3</v>
      </c>
      <c r="F339" s="5" t="s">
        <v>852</v>
      </c>
      <c r="H339" s="27" t="s">
        <v>164</v>
      </c>
      <c r="I339" s="87" t="s">
        <v>4</v>
      </c>
      <c r="J339" s="87" t="s">
        <v>156</v>
      </c>
      <c r="K339" s="87" t="s">
        <v>18</v>
      </c>
      <c r="L339" s="87">
        <v>1</v>
      </c>
      <c r="M339" s="87">
        <v>1.1</v>
      </c>
      <c r="N339" s="87" t="s">
        <v>18</v>
      </c>
      <c r="O339" s="96"/>
      <c r="P339" s="96"/>
      <c r="Q339" s="96"/>
      <c r="R339" s="96"/>
      <c r="S339" s="96"/>
      <c r="T339" s="96"/>
    </row>
    <row r="340" spans="1:20" ht="31.5">
      <c r="A340" s="111">
        <v>316</v>
      </c>
      <c r="B340" s="7" t="s">
        <v>19</v>
      </c>
      <c r="C340" s="7" t="s">
        <v>853</v>
      </c>
      <c r="D340" s="17" t="s">
        <v>854</v>
      </c>
      <c r="F340" s="5" t="s">
        <v>855</v>
      </c>
      <c r="H340" s="27" t="s">
        <v>164</v>
      </c>
      <c r="I340" s="87" t="s">
        <v>4</v>
      </c>
      <c r="J340" s="87" t="s">
        <v>156</v>
      </c>
      <c r="K340" s="87" t="s">
        <v>18</v>
      </c>
      <c r="L340" s="87">
        <v>1</v>
      </c>
      <c r="M340" s="87">
        <v>1.1</v>
      </c>
      <c r="N340" s="87" t="s">
        <v>18</v>
      </c>
      <c r="O340" s="96"/>
      <c r="P340" s="96"/>
      <c r="Q340" s="96"/>
      <c r="R340" s="96"/>
      <c r="S340" s="96"/>
      <c r="T340" s="96"/>
    </row>
    <row r="341" spans="1:20" ht="31.5">
      <c r="A341" s="111">
        <v>317</v>
      </c>
      <c r="B341" s="7" t="s">
        <v>19</v>
      </c>
      <c r="C341" s="7" t="s">
        <v>856</v>
      </c>
      <c r="D341" s="17" t="s">
        <v>857</v>
      </c>
      <c r="F341" s="5" t="s">
        <v>858</v>
      </c>
      <c r="H341" s="27" t="s">
        <v>164</v>
      </c>
      <c r="I341" s="87" t="s">
        <v>4</v>
      </c>
      <c r="J341" s="87" t="s">
        <v>156</v>
      </c>
      <c r="K341" s="87" t="s">
        <v>18</v>
      </c>
      <c r="L341" s="87">
        <v>1</v>
      </c>
      <c r="M341" s="87">
        <v>1.1</v>
      </c>
      <c r="N341" s="87" t="s">
        <v>18</v>
      </c>
      <c r="O341" s="96"/>
      <c r="P341" s="96"/>
      <c r="Q341" s="96"/>
      <c r="R341" s="96"/>
      <c r="S341" s="96"/>
      <c r="T341" s="96"/>
    </row>
    <row r="342" spans="1:20" ht="48.75" customHeight="1">
      <c r="A342" s="111">
        <v>318</v>
      </c>
      <c r="B342" s="7" t="s">
        <v>19</v>
      </c>
      <c r="C342" s="7" t="s">
        <v>859</v>
      </c>
      <c r="D342" s="17" t="s">
        <v>860</v>
      </c>
      <c r="F342" s="5" t="s">
        <v>861</v>
      </c>
      <c r="H342" s="27" t="s">
        <v>164</v>
      </c>
      <c r="I342" s="87" t="s">
        <v>4</v>
      </c>
      <c r="J342" s="87" t="s">
        <v>156</v>
      </c>
      <c r="K342" s="87" t="s">
        <v>18</v>
      </c>
      <c r="L342" s="87">
        <v>1</v>
      </c>
      <c r="M342" s="87">
        <v>1.1</v>
      </c>
      <c r="N342" s="87" t="s">
        <v>18</v>
      </c>
      <c r="O342" s="96"/>
      <c r="P342" s="96"/>
      <c r="Q342" s="96"/>
      <c r="R342" s="96"/>
      <c r="S342" s="96"/>
      <c r="T342" s="96"/>
    </row>
    <row r="343" spans="1:20" ht="42.75" customHeight="1">
      <c r="A343" s="111">
        <v>319</v>
      </c>
      <c r="B343" s="7" t="s">
        <v>19</v>
      </c>
      <c r="C343" s="7" t="s">
        <v>578</v>
      </c>
      <c r="D343" s="5" t="s">
        <v>862</v>
      </c>
      <c r="E343" s="17" t="s">
        <v>864</v>
      </c>
      <c r="F343" s="5" t="s">
        <v>863</v>
      </c>
      <c r="H343" s="27" t="s">
        <v>164</v>
      </c>
      <c r="I343" s="87" t="s">
        <v>4</v>
      </c>
      <c r="J343" s="87" t="s">
        <v>156</v>
      </c>
      <c r="K343" s="87" t="s">
        <v>18</v>
      </c>
      <c r="L343" s="87">
        <v>1</v>
      </c>
      <c r="M343" s="87">
        <v>1.1</v>
      </c>
      <c r="N343" s="87" t="s">
        <v>18</v>
      </c>
      <c r="O343" s="96"/>
      <c r="P343" s="96"/>
      <c r="Q343" s="96"/>
      <c r="R343" s="96"/>
      <c r="S343" s="96"/>
      <c r="T343" s="96"/>
    </row>
    <row r="344" spans="1:20" ht="44.25" customHeight="1">
      <c r="A344" s="111">
        <v>320</v>
      </c>
      <c r="B344" s="7" t="s">
        <v>19</v>
      </c>
      <c r="C344" s="7" t="s">
        <v>865</v>
      </c>
      <c r="D344" s="5" t="s">
        <v>866</v>
      </c>
      <c r="F344" s="5" t="s">
        <v>867</v>
      </c>
      <c r="H344" s="27" t="s">
        <v>164</v>
      </c>
      <c r="I344" s="87" t="s">
        <v>4</v>
      </c>
      <c r="J344" s="87" t="s">
        <v>156</v>
      </c>
      <c r="K344" s="87" t="s">
        <v>18</v>
      </c>
      <c r="L344" s="87">
        <v>1</v>
      </c>
      <c r="M344" s="87">
        <v>1.1</v>
      </c>
      <c r="N344" s="87" t="s">
        <v>18</v>
      </c>
      <c r="O344" s="96"/>
      <c r="P344" s="96"/>
      <c r="Q344" s="96"/>
      <c r="R344" s="96"/>
      <c r="S344" s="96"/>
      <c r="T344" s="96"/>
    </row>
    <row r="345" spans="1:20" ht="40.5" customHeight="1">
      <c r="A345" s="111">
        <v>321</v>
      </c>
      <c r="B345" s="7" t="s">
        <v>19</v>
      </c>
      <c r="C345" s="7" t="s">
        <v>868</v>
      </c>
      <c r="D345" s="5" t="s">
        <v>869</v>
      </c>
      <c r="F345" s="5" t="s">
        <v>870</v>
      </c>
      <c r="H345" s="27" t="s">
        <v>164</v>
      </c>
      <c r="I345" s="87" t="s">
        <v>4</v>
      </c>
      <c r="J345" s="87" t="s">
        <v>156</v>
      </c>
      <c r="K345" s="87" t="s">
        <v>18</v>
      </c>
      <c r="L345" s="87">
        <v>1</v>
      </c>
      <c r="M345" s="87">
        <v>1.1</v>
      </c>
      <c r="N345" s="87" t="s">
        <v>18</v>
      </c>
      <c r="O345" s="96"/>
      <c r="P345" s="96"/>
      <c r="Q345" s="96"/>
      <c r="R345" s="96"/>
      <c r="S345" s="96"/>
      <c r="T345" s="96"/>
    </row>
    <row r="346" spans="1:20" ht="44.25" customHeight="1">
      <c r="A346" s="111">
        <v>322</v>
      </c>
      <c r="B346" s="7" t="s">
        <v>19</v>
      </c>
      <c r="C346" s="7" t="s">
        <v>871</v>
      </c>
      <c r="D346" s="17" t="s">
        <v>873</v>
      </c>
      <c r="E346" s="17">
        <v>12</v>
      </c>
      <c r="F346" s="5" t="s">
        <v>872</v>
      </c>
      <c r="H346" s="27" t="s">
        <v>164</v>
      </c>
      <c r="I346" s="87" t="s">
        <v>4</v>
      </c>
      <c r="J346" s="87" t="s">
        <v>156</v>
      </c>
      <c r="K346" s="87" t="s">
        <v>18</v>
      </c>
      <c r="L346" s="87">
        <v>1</v>
      </c>
      <c r="M346" s="87">
        <v>1.1</v>
      </c>
      <c r="N346" s="87" t="s">
        <v>18</v>
      </c>
      <c r="O346" s="96"/>
      <c r="P346" s="96"/>
      <c r="Q346" s="96"/>
      <c r="R346" s="96"/>
      <c r="S346" s="96"/>
      <c r="T346" s="96"/>
    </row>
    <row r="347" spans="1:20" ht="31.5">
      <c r="A347" s="111">
        <v>323</v>
      </c>
      <c r="B347" s="7" t="s">
        <v>19</v>
      </c>
      <c r="C347" s="7" t="s">
        <v>876</v>
      </c>
      <c r="D347" s="17" t="s">
        <v>877</v>
      </c>
      <c r="E347" s="17">
        <v>1</v>
      </c>
      <c r="F347" s="5" t="s">
        <v>878</v>
      </c>
      <c r="H347" s="27" t="s">
        <v>164</v>
      </c>
      <c r="I347" s="87" t="s">
        <v>4</v>
      </c>
      <c r="J347" s="87" t="s">
        <v>156</v>
      </c>
      <c r="K347" s="87" t="s">
        <v>18</v>
      </c>
      <c r="L347" s="87">
        <v>1</v>
      </c>
      <c r="M347" s="87">
        <v>1.1</v>
      </c>
      <c r="N347" s="87" t="s">
        <v>18</v>
      </c>
      <c r="O347" s="96"/>
      <c r="P347" s="96"/>
      <c r="Q347" s="96"/>
      <c r="R347" s="96"/>
      <c r="S347" s="96"/>
      <c r="T347" s="96"/>
    </row>
    <row r="348" spans="1:20" ht="31.5">
      <c r="A348" s="111">
        <v>324</v>
      </c>
      <c r="B348" s="7" t="s">
        <v>19</v>
      </c>
      <c r="C348" s="7" t="s">
        <v>880</v>
      </c>
      <c r="H348" s="27" t="s">
        <v>164</v>
      </c>
      <c r="I348" s="87" t="s">
        <v>4</v>
      </c>
      <c r="J348" s="87" t="s">
        <v>156</v>
      </c>
      <c r="K348" s="87" t="s">
        <v>18</v>
      </c>
      <c r="L348" s="87">
        <v>2</v>
      </c>
      <c r="M348" s="87">
        <v>1.1</v>
      </c>
      <c r="N348" s="87" t="s">
        <v>18</v>
      </c>
      <c r="O348" s="96"/>
      <c r="P348" s="96"/>
      <c r="Q348" s="96"/>
      <c r="R348" s="96"/>
      <c r="S348" s="96"/>
      <c r="T348" s="96"/>
    </row>
    <row r="349" spans="1:20" ht="33" customHeight="1">
      <c r="A349" s="111">
        <v>325</v>
      </c>
      <c r="B349" s="7" t="s">
        <v>19</v>
      </c>
      <c r="C349" s="7" t="s">
        <v>882</v>
      </c>
      <c r="D349" s="17" t="s">
        <v>591</v>
      </c>
      <c r="E349" s="17">
        <v>1</v>
      </c>
      <c r="G349" s="5" t="s">
        <v>1315</v>
      </c>
      <c r="H349" s="27" t="s">
        <v>164</v>
      </c>
      <c r="I349" s="87" t="s">
        <v>4</v>
      </c>
      <c r="J349" s="87" t="s">
        <v>156</v>
      </c>
      <c r="K349" s="87" t="s">
        <v>18</v>
      </c>
      <c r="L349" s="87">
        <v>3</v>
      </c>
      <c r="M349" s="87">
        <v>1.1</v>
      </c>
      <c r="N349" s="87" t="s">
        <v>18</v>
      </c>
      <c r="O349" s="96"/>
      <c r="P349" s="96"/>
      <c r="Q349" s="96"/>
      <c r="R349" s="96"/>
      <c r="S349" s="96"/>
      <c r="T349" s="96"/>
    </row>
    <row r="350" spans="1:20" ht="38.25" customHeight="1">
      <c r="A350" s="4">
        <v>326</v>
      </c>
      <c r="B350" s="7" t="s">
        <v>19</v>
      </c>
      <c r="C350" s="7" t="s">
        <v>892</v>
      </c>
      <c r="D350" s="17" t="s">
        <v>893</v>
      </c>
      <c r="I350" s="87"/>
      <c r="J350" s="87"/>
      <c r="K350" s="87"/>
      <c r="L350" s="87">
        <f>SUM(L5:L349)</f>
        <v>762</v>
      </c>
      <c r="M350" s="87"/>
      <c r="N350" s="87"/>
      <c r="O350" s="96"/>
      <c r="P350" s="96"/>
      <c r="Q350" s="96"/>
      <c r="R350" s="96"/>
      <c r="S350" s="96"/>
      <c r="T350" s="96"/>
    </row>
    <row r="351" spans="1:20" ht="15.75">
      <c r="A351" s="4">
        <v>327</v>
      </c>
      <c r="C351" s="7"/>
      <c r="F351" s="5"/>
      <c r="I351" s="87"/>
      <c r="J351" s="87"/>
      <c r="K351" s="87"/>
      <c r="L351" s="87"/>
      <c r="M351" s="87"/>
      <c r="N351" s="87"/>
      <c r="O351" s="96"/>
      <c r="P351" s="96"/>
      <c r="Q351" s="96"/>
      <c r="R351" s="96"/>
      <c r="S351" s="96"/>
      <c r="T351" s="96"/>
    </row>
    <row r="352" spans="1:20" ht="15.75">
      <c r="A352" s="4">
        <v>337</v>
      </c>
      <c r="C352" s="7"/>
      <c r="I352" s="87"/>
      <c r="J352" s="87"/>
      <c r="K352" s="87"/>
      <c r="L352" s="87"/>
      <c r="M352" s="87"/>
      <c r="N352" s="87"/>
      <c r="O352" s="96"/>
      <c r="P352" s="96"/>
      <c r="Q352" s="96"/>
      <c r="R352" s="96"/>
      <c r="S352" s="96"/>
      <c r="T352" s="96"/>
    </row>
    <row r="353" spans="1:20" ht="15.75">
      <c r="A353" s="4">
        <v>338</v>
      </c>
      <c r="C353" s="7"/>
      <c r="I353" s="87"/>
      <c r="J353" s="87"/>
      <c r="K353" s="87"/>
      <c r="L353" s="87"/>
      <c r="M353" s="87"/>
      <c r="N353" s="87"/>
      <c r="O353" s="96"/>
      <c r="P353" s="96"/>
      <c r="Q353" s="96"/>
      <c r="R353" s="96"/>
      <c r="S353" s="96"/>
      <c r="T353" s="96"/>
    </row>
    <row r="354" spans="1:20" ht="15.75">
      <c r="A354" s="4">
        <v>339</v>
      </c>
      <c r="C354" s="7"/>
      <c r="I354" s="87"/>
      <c r="J354" s="87"/>
      <c r="K354" s="87"/>
      <c r="L354" s="87"/>
      <c r="M354" s="87"/>
      <c r="N354" s="87"/>
      <c r="O354" s="96"/>
      <c r="P354" s="96"/>
      <c r="Q354" s="96"/>
      <c r="R354" s="96"/>
      <c r="S354" s="96"/>
      <c r="T354" s="96"/>
    </row>
    <row r="355" spans="1:20" ht="15.75">
      <c r="A355" s="4">
        <v>340</v>
      </c>
      <c r="C355" s="7"/>
      <c r="I355" s="87"/>
      <c r="J355" s="87"/>
      <c r="K355" s="87"/>
      <c r="L355" s="87"/>
      <c r="M355" s="87"/>
      <c r="N355" s="87"/>
      <c r="O355" s="96"/>
      <c r="P355" s="96"/>
      <c r="Q355" s="96"/>
      <c r="R355" s="96"/>
      <c r="S355" s="96"/>
      <c r="T355" s="96"/>
    </row>
    <row r="356" spans="1:20" ht="15.75">
      <c r="A356" s="4">
        <v>341</v>
      </c>
      <c r="C356" s="7"/>
      <c r="I356" s="87"/>
      <c r="J356" s="87"/>
      <c r="K356" s="87"/>
      <c r="L356" s="87"/>
      <c r="M356" s="87"/>
      <c r="N356" s="87"/>
      <c r="O356" s="96"/>
      <c r="P356" s="96"/>
      <c r="Q356" s="96"/>
      <c r="R356" s="96"/>
      <c r="S356" s="96"/>
      <c r="T356" s="96"/>
    </row>
    <row r="357" spans="1:20" ht="15.75">
      <c r="A357" s="4">
        <v>342</v>
      </c>
      <c r="C357" s="7"/>
      <c r="I357" s="87"/>
      <c r="J357" s="87"/>
      <c r="K357" s="87"/>
      <c r="L357" s="87"/>
      <c r="M357" s="87"/>
      <c r="N357" s="87"/>
      <c r="O357" s="96"/>
      <c r="P357" s="96"/>
      <c r="Q357" s="96"/>
      <c r="R357" s="96"/>
      <c r="S357" s="96"/>
      <c r="T357" s="96"/>
    </row>
    <row r="358" spans="1:20" ht="15.75">
      <c r="A358" s="4">
        <v>343</v>
      </c>
      <c r="C358" s="7"/>
      <c r="I358" s="87"/>
      <c r="J358" s="87"/>
      <c r="K358" s="87"/>
      <c r="L358" s="87"/>
      <c r="M358" s="87"/>
      <c r="N358" s="87"/>
      <c r="O358" s="96"/>
      <c r="P358" s="96"/>
      <c r="Q358" s="96"/>
      <c r="R358" s="96"/>
      <c r="S358" s="96"/>
      <c r="T358" s="96"/>
    </row>
    <row r="359" spans="1:20" ht="15.75">
      <c r="A359" s="4">
        <v>344</v>
      </c>
      <c r="C359" s="7"/>
      <c r="I359" s="87"/>
      <c r="J359" s="87"/>
      <c r="K359" s="87"/>
      <c r="L359" s="87"/>
      <c r="M359" s="87"/>
      <c r="N359" s="87"/>
      <c r="O359" s="96"/>
      <c r="P359" s="96"/>
      <c r="Q359" s="96"/>
      <c r="R359" s="96"/>
      <c r="S359" s="96"/>
      <c r="T359" s="96"/>
    </row>
    <row r="360" spans="1:20" ht="15.75">
      <c r="A360" s="4">
        <v>345</v>
      </c>
      <c r="C360" s="7"/>
      <c r="I360" s="87"/>
      <c r="J360" s="87"/>
      <c r="K360" s="87"/>
      <c r="L360" s="87"/>
      <c r="M360" s="87"/>
      <c r="N360" s="87"/>
      <c r="O360" s="96"/>
      <c r="P360" s="96"/>
      <c r="Q360" s="96"/>
      <c r="R360" s="96"/>
      <c r="S360" s="96"/>
      <c r="T360" s="96"/>
    </row>
    <row r="361" spans="1:20" ht="15.75">
      <c r="A361" s="4">
        <v>346</v>
      </c>
      <c r="C361" s="7"/>
      <c r="I361" s="87"/>
      <c r="J361" s="87"/>
      <c r="K361" s="87"/>
      <c r="L361" s="87"/>
      <c r="M361" s="87"/>
      <c r="N361" s="87"/>
      <c r="O361" s="96"/>
      <c r="P361" s="96"/>
      <c r="Q361" s="96"/>
      <c r="R361" s="96"/>
      <c r="S361" s="96"/>
      <c r="T361" s="96"/>
    </row>
    <row r="362" spans="1:20" ht="15.75">
      <c r="A362" s="4">
        <v>347</v>
      </c>
      <c r="C362" s="7"/>
      <c r="I362" s="87"/>
      <c r="J362" s="87"/>
      <c r="K362" s="87"/>
      <c r="L362" s="87"/>
      <c r="M362" s="87"/>
      <c r="N362" s="87"/>
      <c r="O362" s="96"/>
      <c r="P362" s="96"/>
      <c r="Q362" s="96"/>
      <c r="R362" s="96"/>
      <c r="S362" s="96"/>
      <c r="T362" s="96"/>
    </row>
    <row r="363" spans="1:20" ht="15.75">
      <c r="A363" s="4">
        <v>348</v>
      </c>
      <c r="C363" s="7"/>
      <c r="I363" s="87"/>
      <c r="J363" s="87"/>
      <c r="K363" s="87"/>
      <c r="L363" s="87"/>
      <c r="M363" s="87"/>
      <c r="N363" s="87"/>
      <c r="O363" s="96"/>
      <c r="P363" s="96"/>
      <c r="Q363" s="96"/>
      <c r="R363" s="96"/>
      <c r="S363" s="96"/>
      <c r="T363" s="96"/>
    </row>
    <row r="364" spans="1:20" ht="15.75">
      <c r="A364" s="4">
        <v>349</v>
      </c>
      <c r="C364" s="7"/>
      <c r="I364" s="87"/>
      <c r="J364" s="87"/>
      <c r="K364" s="87"/>
      <c r="L364" s="87"/>
      <c r="M364" s="87"/>
      <c r="N364" s="87"/>
      <c r="O364" s="96"/>
      <c r="P364" s="96"/>
      <c r="Q364" s="96"/>
      <c r="R364" s="96"/>
      <c r="S364" s="96"/>
      <c r="T364" s="96"/>
    </row>
    <row r="365" spans="1:20" ht="15.75">
      <c r="A365" s="4">
        <v>350</v>
      </c>
      <c r="C365" s="7"/>
      <c r="I365" s="87"/>
      <c r="J365" s="87"/>
      <c r="K365" s="87"/>
      <c r="L365" s="87"/>
      <c r="M365" s="87"/>
      <c r="N365" s="87"/>
      <c r="O365" s="96"/>
      <c r="P365" s="96"/>
      <c r="Q365" s="96"/>
      <c r="R365" s="96"/>
      <c r="S365" s="96"/>
      <c r="T365" s="96"/>
    </row>
    <row r="366" spans="1:20" ht="15.75">
      <c r="A366" s="4">
        <v>351</v>
      </c>
      <c r="C366" s="7"/>
      <c r="I366" s="87"/>
      <c r="J366" s="87"/>
      <c r="K366" s="87"/>
      <c r="L366" s="87"/>
      <c r="M366" s="87"/>
      <c r="N366" s="87"/>
      <c r="O366" s="96"/>
      <c r="P366" s="96"/>
      <c r="Q366" s="96"/>
      <c r="R366" s="96"/>
      <c r="S366" s="96"/>
      <c r="T366" s="96"/>
    </row>
    <row r="367" spans="1:20" ht="15.75">
      <c r="A367" s="4">
        <v>352</v>
      </c>
      <c r="C367" s="7"/>
      <c r="I367" s="87"/>
      <c r="J367" s="87"/>
      <c r="K367" s="87"/>
      <c r="L367" s="87"/>
      <c r="M367" s="87"/>
      <c r="N367" s="87"/>
      <c r="O367" s="96"/>
      <c r="P367" s="96"/>
      <c r="Q367" s="96"/>
      <c r="R367" s="96"/>
      <c r="S367" s="96"/>
      <c r="T367" s="96"/>
    </row>
    <row r="368" spans="1:20" ht="15.75">
      <c r="A368" s="4">
        <v>353</v>
      </c>
      <c r="C368" s="7"/>
      <c r="I368" s="87"/>
      <c r="J368" s="87"/>
      <c r="K368" s="87"/>
      <c r="L368" s="87"/>
      <c r="M368" s="87"/>
      <c r="N368" s="87"/>
      <c r="O368" s="96"/>
      <c r="P368" s="96"/>
      <c r="Q368" s="96"/>
      <c r="R368" s="96"/>
      <c r="S368" s="96"/>
      <c r="T368" s="96"/>
    </row>
    <row r="369" spans="1:20" ht="15.75">
      <c r="A369" s="4">
        <v>354</v>
      </c>
      <c r="C369" s="7"/>
      <c r="I369" s="87"/>
      <c r="J369" s="87"/>
      <c r="K369" s="87"/>
      <c r="L369" s="87"/>
      <c r="M369" s="87"/>
      <c r="N369" s="87"/>
      <c r="O369" s="96"/>
      <c r="P369" s="96"/>
      <c r="Q369" s="96"/>
      <c r="R369" s="96"/>
      <c r="S369" s="96"/>
      <c r="T369" s="96"/>
    </row>
    <row r="370" spans="1:20" ht="15.75">
      <c r="A370" s="4">
        <v>355</v>
      </c>
      <c r="C370" s="7"/>
      <c r="I370" s="87"/>
      <c r="J370" s="87"/>
      <c r="K370" s="87"/>
      <c r="L370" s="87"/>
      <c r="M370" s="87"/>
      <c r="N370" s="87"/>
      <c r="O370" s="96"/>
      <c r="P370" s="96"/>
      <c r="Q370" s="96"/>
      <c r="R370" s="96"/>
      <c r="S370" s="96"/>
      <c r="T370" s="96"/>
    </row>
    <row r="371" spans="1:20" ht="15.75">
      <c r="A371" s="4">
        <v>356</v>
      </c>
      <c r="C371" s="7"/>
      <c r="I371" s="87"/>
      <c r="J371" s="87"/>
      <c r="K371" s="87"/>
      <c r="L371" s="87"/>
      <c r="M371" s="87"/>
      <c r="N371" s="87"/>
      <c r="O371" s="96"/>
      <c r="P371" s="96"/>
      <c r="Q371" s="96"/>
      <c r="R371" s="96"/>
      <c r="S371" s="96"/>
      <c r="T371" s="96"/>
    </row>
    <row r="372" spans="1:20" ht="15.75">
      <c r="A372" s="4">
        <v>357</v>
      </c>
      <c r="C372" s="7"/>
      <c r="I372" s="87"/>
      <c r="J372" s="87"/>
      <c r="K372" s="87"/>
      <c r="L372" s="87"/>
      <c r="M372" s="87"/>
      <c r="N372" s="87"/>
      <c r="O372" s="96"/>
      <c r="P372" s="96"/>
      <c r="Q372" s="96"/>
      <c r="R372" s="96"/>
      <c r="S372" s="96"/>
      <c r="T372" s="96"/>
    </row>
    <row r="373" spans="1:20" ht="15.75">
      <c r="A373" s="4">
        <v>358</v>
      </c>
      <c r="C373" s="7"/>
      <c r="I373" s="87"/>
      <c r="J373" s="87"/>
      <c r="K373" s="87"/>
      <c r="L373" s="87"/>
      <c r="M373" s="87"/>
      <c r="N373" s="87"/>
      <c r="O373" s="96"/>
      <c r="P373" s="96"/>
      <c r="Q373" s="96"/>
      <c r="R373" s="96"/>
      <c r="S373" s="96"/>
      <c r="T373" s="96"/>
    </row>
    <row r="374" spans="1:20" ht="15.75">
      <c r="A374" s="4">
        <v>359</v>
      </c>
      <c r="C374" s="7"/>
      <c r="I374" s="87"/>
      <c r="J374" s="87"/>
      <c r="K374" s="87"/>
      <c r="L374" s="87"/>
      <c r="M374" s="87"/>
      <c r="N374" s="87"/>
      <c r="O374" s="96"/>
      <c r="P374" s="96"/>
      <c r="Q374" s="96"/>
      <c r="R374" s="96"/>
      <c r="S374" s="96"/>
      <c r="T374" s="96"/>
    </row>
    <row r="375" spans="1:20" ht="15.75">
      <c r="A375" s="4">
        <v>360</v>
      </c>
      <c r="C375" s="7"/>
      <c r="I375" s="87"/>
      <c r="J375" s="87"/>
      <c r="K375" s="87"/>
      <c r="L375" s="87"/>
      <c r="M375" s="87"/>
      <c r="N375" s="87"/>
      <c r="O375" s="96"/>
      <c r="P375" s="96"/>
      <c r="Q375" s="96"/>
      <c r="R375" s="96"/>
      <c r="S375" s="96"/>
      <c r="T375" s="96"/>
    </row>
    <row r="376" spans="1:20" ht="15.75">
      <c r="A376" s="4">
        <v>361</v>
      </c>
      <c r="C376" s="7"/>
      <c r="I376" s="87"/>
      <c r="J376" s="87"/>
      <c r="K376" s="87"/>
      <c r="L376" s="87"/>
      <c r="M376" s="87"/>
      <c r="N376" s="87"/>
      <c r="O376" s="96"/>
      <c r="P376" s="96"/>
      <c r="Q376" s="96"/>
      <c r="R376" s="96"/>
      <c r="S376" s="96"/>
      <c r="T376" s="96"/>
    </row>
    <row r="377" spans="1:20" ht="15.75">
      <c r="A377" s="4">
        <v>362</v>
      </c>
      <c r="C377" s="7"/>
      <c r="I377" s="87"/>
      <c r="J377" s="87"/>
      <c r="K377" s="87"/>
      <c r="L377" s="87"/>
      <c r="M377" s="87"/>
      <c r="N377" s="87"/>
      <c r="O377" s="96"/>
      <c r="P377" s="96"/>
      <c r="Q377" s="96"/>
      <c r="R377" s="96"/>
      <c r="S377" s="96"/>
      <c r="T377" s="96"/>
    </row>
    <row r="378" spans="1:20" ht="15.75">
      <c r="A378" s="4">
        <v>363</v>
      </c>
      <c r="C378" s="7"/>
      <c r="I378" s="87"/>
      <c r="J378" s="87"/>
      <c r="K378" s="87"/>
      <c r="L378" s="87"/>
      <c r="M378" s="87"/>
      <c r="N378" s="87"/>
      <c r="O378" s="96"/>
      <c r="P378" s="96"/>
      <c r="Q378" s="96"/>
      <c r="R378" s="96"/>
      <c r="S378" s="96"/>
      <c r="T378" s="96"/>
    </row>
    <row r="379" spans="1:20" ht="15.75">
      <c r="A379" s="4">
        <v>364</v>
      </c>
      <c r="C379" s="7"/>
      <c r="I379" s="87"/>
      <c r="J379" s="87"/>
      <c r="K379" s="87"/>
      <c r="L379" s="87"/>
      <c r="M379" s="87"/>
      <c r="N379" s="87"/>
      <c r="O379" s="96"/>
      <c r="P379" s="96"/>
      <c r="Q379" s="96"/>
      <c r="R379" s="96"/>
      <c r="S379" s="96"/>
      <c r="T379" s="96"/>
    </row>
    <row r="380" spans="1:20" ht="15.75">
      <c r="A380" s="4">
        <v>365</v>
      </c>
      <c r="C380" s="7"/>
      <c r="I380" s="87"/>
      <c r="J380" s="87"/>
      <c r="K380" s="87"/>
      <c r="L380" s="87"/>
      <c r="M380" s="87"/>
      <c r="N380" s="87"/>
      <c r="O380" s="96"/>
      <c r="P380" s="96"/>
      <c r="Q380" s="96"/>
      <c r="R380" s="96"/>
      <c r="S380" s="96"/>
      <c r="T380" s="96"/>
    </row>
    <row r="381" spans="1:20" ht="15.75">
      <c r="A381" s="4">
        <v>366</v>
      </c>
      <c r="C381" s="7"/>
      <c r="I381" s="87"/>
      <c r="J381" s="87"/>
      <c r="K381" s="87"/>
      <c r="L381" s="87"/>
      <c r="M381" s="87"/>
      <c r="N381" s="87"/>
      <c r="O381" s="96"/>
      <c r="P381" s="96"/>
      <c r="Q381" s="96"/>
      <c r="R381" s="96"/>
      <c r="S381" s="96"/>
      <c r="T381" s="96"/>
    </row>
    <row r="382" spans="1:20" ht="15.75">
      <c r="A382" s="4">
        <v>367</v>
      </c>
      <c r="C382" s="7"/>
      <c r="I382" s="87"/>
      <c r="J382" s="87"/>
      <c r="K382" s="87"/>
      <c r="L382" s="87"/>
      <c r="M382" s="87"/>
      <c r="N382" s="87"/>
      <c r="O382" s="96"/>
      <c r="P382" s="96"/>
      <c r="Q382" s="96"/>
      <c r="R382" s="96"/>
      <c r="S382" s="96"/>
      <c r="T382" s="96"/>
    </row>
    <row r="383" spans="1:20" ht="15.75">
      <c r="A383" s="4">
        <v>368</v>
      </c>
      <c r="C383" s="7"/>
      <c r="I383" s="87"/>
      <c r="J383" s="87"/>
      <c r="K383" s="87"/>
      <c r="L383" s="87"/>
      <c r="M383" s="87"/>
      <c r="N383" s="87"/>
      <c r="O383" s="96"/>
      <c r="P383" s="96"/>
      <c r="Q383" s="96"/>
      <c r="R383" s="96"/>
      <c r="S383" s="96"/>
      <c r="T383" s="96"/>
    </row>
    <row r="384" spans="1:20" ht="15.75">
      <c r="A384" s="4">
        <v>369</v>
      </c>
      <c r="C384" s="7"/>
      <c r="I384" s="87"/>
      <c r="J384" s="87"/>
      <c r="K384" s="87"/>
      <c r="L384" s="87"/>
      <c r="M384" s="87"/>
      <c r="N384" s="87"/>
      <c r="O384" s="96"/>
      <c r="P384" s="96"/>
      <c r="Q384" s="96"/>
      <c r="R384" s="96"/>
      <c r="S384" s="96"/>
      <c r="T384" s="96"/>
    </row>
    <row r="385" spans="1:20" ht="15.75">
      <c r="A385" s="4">
        <v>370</v>
      </c>
      <c r="C385" s="7"/>
      <c r="I385" s="87"/>
      <c r="J385" s="87"/>
      <c r="K385" s="87"/>
      <c r="L385" s="87"/>
      <c r="M385" s="87"/>
      <c r="N385" s="87"/>
      <c r="O385" s="96"/>
      <c r="P385" s="96"/>
      <c r="Q385" s="96"/>
      <c r="R385" s="96"/>
      <c r="S385" s="96"/>
      <c r="T385" s="96"/>
    </row>
    <row r="386" spans="1:20" ht="15.75">
      <c r="A386" s="4">
        <v>371</v>
      </c>
      <c r="C386" s="7"/>
      <c r="I386" s="87"/>
      <c r="J386" s="87"/>
      <c r="K386" s="87"/>
      <c r="L386" s="87"/>
      <c r="M386" s="87"/>
      <c r="N386" s="87"/>
      <c r="O386" s="96"/>
      <c r="P386" s="96"/>
      <c r="Q386" s="96"/>
      <c r="R386" s="96"/>
      <c r="S386" s="96"/>
      <c r="T386" s="96"/>
    </row>
    <row r="387" spans="1:20" ht="15.75">
      <c r="A387" s="4">
        <v>372</v>
      </c>
      <c r="C387" s="7"/>
      <c r="I387" s="87"/>
      <c r="J387" s="87"/>
      <c r="K387" s="87"/>
      <c r="L387" s="87"/>
      <c r="M387" s="87"/>
      <c r="N387" s="87"/>
      <c r="O387" s="96"/>
      <c r="P387" s="96"/>
      <c r="Q387" s="96"/>
      <c r="R387" s="96"/>
      <c r="S387" s="96"/>
      <c r="T387" s="96"/>
    </row>
    <row r="388" spans="1:20" ht="15.75">
      <c r="A388" s="4">
        <v>373</v>
      </c>
      <c r="C388" s="7"/>
      <c r="I388" s="87"/>
      <c r="J388" s="87"/>
      <c r="K388" s="87"/>
      <c r="L388" s="87"/>
      <c r="M388" s="87"/>
      <c r="N388" s="87"/>
      <c r="O388" s="96"/>
      <c r="P388" s="96"/>
      <c r="Q388" s="96"/>
      <c r="R388" s="96"/>
      <c r="S388" s="96"/>
      <c r="T388" s="96"/>
    </row>
    <row r="389" spans="1:20" ht="15.75">
      <c r="A389" s="4">
        <v>374</v>
      </c>
      <c r="C389" s="7"/>
      <c r="I389" s="87"/>
      <c r="J389" s="87"/>
      <c r="K389" s="87"/>
      <c r="L389" s="87"/>
      <c r="M389" s="87"/>
      <c r="N389" s="87"/>
      <c r="O389" s="96"/>
      <c r="P389" s="96"/>
      <c r="Q389" s="96"/>
      <c r="R389" s="96"/>
      <c r="S389" s="96"/>
      <c r="T389" s="96"/>
    </row>
    <row r="390" spans="1:20" ht="15.75">
      <c r="A390" s="4">
        <v>375</v>
      </c>
      <c r="C390" s="7"/>
      <c r="I390" s="87"/>
      <c r="J390" s="87"/>
      <c r="K390" s="87"/>
      <c r="L390" s="87"/>
      <c r="M390" s="87"/>
      <c r="N390" s="87"/>
      <c r="O390" s="96"/>
      <c r="P390" s="96"/>
      <c r="Q390" s="96"/>
      <c r="R390" s="96"/>
      <c r="S390" s="96"/>
      <c r="T390" s="96"/>
    </row>
    <row r="391" spans="1:20" ht="15.75">
      <c r="A391" s="4">
        <v>376</v>
      </c>
      <c r="C391" s="7"/>
      <c r="I391" s="87"/>
      <c r="J391" s="87"/>
      <c r="K391" s="87"/>
      <c r="L391" s="87"/>
      <c r="M391" s="87"/>
      <c r="N391" s="87"/>
      <c r="O391" s="96"/>
      <c r="P391" s="96"/>
      <c r="Q391" s="96"/>
      <c r="R391" s="96"/>
      <c r="S391" s="96"/>
      <c r="T391" s="96"/>
    </row>
    <row r="392" spans="1:20" ht="15.75">
      <c r="A392" s="4">
        <v>377</v>
      </c>
      <c r="C392" s="7"/>
      <c r="I392" s="87"/>
      <c r="J392" s="87"/>
      <c r="K392" s="87"/>
      <c r="L392" s="87"/>
      <c r="M392" s="87"/>
      <c r="N392" s="87"/>
      <c r="O392" s="96"/>
      <c r="P392" s="96"/>
      <c r="Q392" s="96"/>
      <c r="R392" s="96"/>
      <c r="S392" s="96"/>
      <c r="T392" s="96"/>
    </row>
    <row r="393" spans="1:20" ht="15.75">
      <c r="A393" s="4">
        <v>378</v>
      </c>
      <c r="C393" s="7"/>
      <c r="I393" s="87"/>
      <c r="J393" s="87"/>
      <c r="K393" s="87"/>
      <c r="L393" s="87"/>
      <c r="M393" s="87"/>
      <c r="N393" s="87"/>
      <c r="O393" s="96"/>
      <c r="P393" s="96"/>
      <c r="Q393" s="96"/>
      <c r="R393" s="96"/>
      <c r="S393" s="96"/>
      <c r="T393" s="96"/>
    </row>
    <row r="394" spans="1:20" ht="15.75">
      <c r="A394" s="4">
        <v>379</v>
      </c>
      <c r="C394" s="7"/>
      <c r="I394" s="87"/>
      <c r="J394" s="87"/>
      <c r="K394" s="87"/>
      <c r="L394" s="87"/>
      <c r="M394" s="87"/>
      <c r="N394" s="87"/>
      <c r="O394" s="96"/>
      <c r="P394" s="96"/>
      <c r="Q394" s="96"/>
      <c r="R394" s="96"/>
      <c r="S394" s="96"/>
      <c r="T394" s="96"/>
    </row>
    <row r="395" spans="1:20" ht="15.75">
      <c r="A395" s="4">
        <v>380</v>
      </c>
      <c r="C395" s="7"/>
      <c r="I395" s="87"/>
      <c r="J395" s="87"/>
      <c r="K395" s="87"/>
      <c r="L395" s="87"/>
      <c r="M395" s="87"/>
      <c r="N395" s="87"/>
      <c r="O395" s="96"/>
      <c r="P395" s="96"/>
      <c r="Q395" s="96"/>
      <c r="R395" s="96"/>
      <c r="S395" s="96"/>
      <c r="T395" s="96"/>
    </row>
    <row r="396" spans="1:20" ht="15.75">
      <c r="A396" s="4">
        <v>381</v>
      </c>
      <c r="C396" s="7"/>
      <c r="I396" s="87"/>
      <c r="J396" s="87"/>
      <c r="K396" s="87"/>
      <c r="L396" s="87"/>
      <c r="M396" s="87"/>
      <c r="N396" s="87"/>
      <c r="O396" s="96"/>
      <c r="P396" s="96"/>
      <c r="Q396" s="96"/>
      <c r="R396" s="96"/>
      <c r="S396" s="96"/>
      <c r="T396" s="96"/>
    </row>
    <row r="397" spans="1:20" ht="15.75">
      <c r="A397" s="4">
        <v>382</v>
      </c>
      <c r="C397" s="7"/>
      <c r="I397" s="87"/>
      <c r="J397" s="87"/>
      <c r="K397" s="87"/>
      <c r="L397" s="87"/>
      <c r="M397" s="87"/>
      <c r="N397" s="87"/>
      <c r="O397" s="96"/>
      <c r="P397" s="96"/>
      <c r="Q397" s="96"/>
      <c r="R397" s="96"/>
      <c r="S397" s="96"/>
      <c r="T397" s="96"/>
    </row>
    <row r="398" spans="1:20" ht="15.75">
      <c r="A398" s="4">
        <v>383</v>
      </c>
      <c r="C398" s="7"/>
      <c r="I398" s="87"/>
      <c r="J398" s="87"/>
      <c r="K398" s="87"/>
      <c r="L398" s="87"/>
      <c r="M398" s="87"/>
      <c r="N398" s="87"/>
      <c r="O398" s="96"/>
      <c r="P398" s="96"/>
      <c r="Q398" s="96"/>
      <c r="R398" s="96"/>
      <c r="S398" s="96"/>
      <c r="T398" s="96"/>
    </row>
    <row r="399" spans="1:20" ht="15.75">
      <c r="A399" s="4">
        <v>384</v>
      </c>
      <c r="C399" s="7"/>
      <c r="I399" s="87"/>
      <c r="J399" s="87"/>
      <c r="K399" s="87"/>
      <c r="L399" s="87"/>
      <c r="M399" s="87"/>
      <c r="N399" s="87"/>
      <c r="O399" s="96"/>
      <c r="P399" s="96"/>
      <c r="Q399" s="96"/>
      <c r="R399" s="96"/>
      <c r="S399" s="96"/>
      <c r="T399" s="96"/>
    </row>
    <row r="400" spans="1:20" ht="15.75">
      <c r="A400" s="4">
        <v>385</v>
      </c>
      <c r="C400" s="7"/>
      <c r="I400" s="87"/>
      <c r="J400" s="87"/>
      <c r="K400" s="87"/>
      <c r="L400" s="87"/>
      <c r="M400" s="87"/>
      <c r="N400" s="87"/>
      <c r="O400" s="96"/>
      <c r="P400" s="96"/>
      <c r="Q400" s="96"/>
      <c r="R400" s="96"/>
      <c r="S400" s="96"/>
      <c r="T400" s="96"/>
    </row>
    <row r="401" spans="1:20" ht="15.75">
      <c r="A401" s="4">
        <v>386</v>
      </c>
      <c r="C401" s="7"/>
      <c r="I401" s="87"/>
      <c r="J401" s="87"/>
      <c r="K401" s="87"/>
      <c r="L401" s="87"/>
      <c r="M401" s="87"/>
      <c r="N401" s="87"/>
      <c r="O401" s="96"/>
      <c r="P401" s="96"/>
      <c r="Q401" s="96"/>
      <c r="R401" s="96"/>
      <c r="S401" s="96"/>
      <c r="T401" s="96"/>
    </row>
    <row r="402" spans="1:20" ht="15.75">
      <c r="A402" s="4">
        <v>387</v>
      </c>
      <c r="C402" s="7"/>
      <c r="I402" s="87"/>
      <c r="J402" s="87"/>
      <c r="K402" s="87"/>
      <c r="L402" s="87"/>
      <c r="M402" s="87"/>
      <c r="N402" s="87"/>
      <c r="O402" s="96"/>
      <c r="P402" s="96"/>
      <c r="Q402" s="96"/>
      <c r="R402" s="96"/>
      <c r="S402" s="96"/>
      <c r="T402" s="96"/>
    </row>
    <row r="403" spans="1:20" ht="15.75">
      <c r="A403" s="4">
        <v>388</v>
      </c>
      <c r="C403" s="7"/>
      <c r="I403" s="87"/>
      <c r="J403" s="87"/>
      <c r="K403" s="87"/>
      <c r="L403" s="87"/>
      <c r="M403" s="87"/>
      <c r="N403" s="87"/>
      <c r="O403" s="96"/>
      <c r="P403" s="96"/>
      <c r="Q403" s="96"/>
      <c r="R403" s="96"/>
      <c r="S403" s="96"/>
      <c r="T403" s="96"/>
    </row>
    <row r="404" spans="1:20" ht="15.75">
      <c r="A404" s="4">
        <v>389</v>
      </c>
      <c r="C404" s="7"/>
      <c r="I404" s="87"/>
      <c r="J404" s="87"/>
      <c r="K404" s="87"/>
      <c r="L404" s="87"/>
      <c r="M404" s="87"/>
      <c r="N404" s="87"/>
      <c r="O404" s="96"/>
      <c r="P404" s="96"/>
      <c r="Q404" s="96"/>
      <c r="R404" s="96"/>
      <c r="S404" s="96"/>
      <c r="T404" s="96"/>
    </row>
    <row r="405" spans="1:20" ht="15.75">
      <c r="A405" s="4">
        <v>390</v>
      </c>
      <c r="C405" s="7"/>
      <c r="I405" s="87"/>
      <c r="J405" s="87"/>
      <c r="K405" s="87"/>
      <c r="L405" s="87"/>
      <c r="M405" s="87"/>
      <c r="N405" s="87"/>
      <c r="O405" s="96"/>
      <c r="P405" s="96"/>
      <c r="Q405" s="96"/>
      <c r="R405" s="96"/>
      <c r="S405" s="96"/>
      <c r="T405" s="96"/>
    </row>
    <row r="406" spans="1:20" ht="15.75">
      <c r="A406" s="4">
        <v>391</v>
      </c>
      <c r="C406" s="7"/>
      <c r="I406" s="87"/>
      <c r="J406" s="87"/>
      <c r="K406" s="87"/>
      <c r="L406" s="87"/>
      <c r="M406" s="87"/>
      <c r="N406" s="87"/>
      <c r="O406" s="96"/>
      <c r="P406" s="96"/>
      <c r="Q406" s="96"/>
      <c r="R406" s="96"/>
      <c r="S406" s="96"/>
      <c r="T406" s="96"/>
    </row>
    <row r="407" spans="1:20" ht="15.75">
      <c r="A407" s="4">
        <v>392</v>
      </c>
      <c r="C407" s="7"/>
      <c r="I407" s="87"/>
      <c r="J407" s="87"/>
      <c r="K407" s="87"/>
      <c r="L407" s="87"/>
      <c r="M407" s="87"/>
      <c r="N407" s="87"/>
      <c r="O407" s="96"/>
      <c r="P407" s="96"/>
      <c r="Q407" s="96"/>
      <c r="R407" s="96"/>
      <c r="S407" s="96"/>
      <c r="T407" s="96"/>
    </row>
    <row r="408" spans="1:20" ht="15.75">
      <c r="A408" s="4">
        <v>393</v>
      </c>
      <c r="C408" s="7"/>
      <c r="I408" s="87"/>
      <c r="J408" s="87"/>
      <c r="K408" s="87"/>
      <c r="L408" s="87"/>
      <c r="M408" s="87"/>
      <c r="N408" s="87"/>
      <c r="O408" s="96"/>
      <c r="P408" s="96"/>
      <c r="Q408" s="96"/>
      <c r="R408" s="96"/>
      <c r="S408" s="96"/>
      <c r="T408" s="96"/>
    </row>
    <row r="409" spans="1:20" ht="15.75">
      <c r="A409" s="4">
        <v>394</v>
      </c>
      <c r="C409" s="7"/>
      <c r="I409" s="87"/>
      <c r="J409" s="87"/>
      <c r="K409" s="87"/>
      <c r="L409" s="87"/>
      <c r="M409" s="87"/>
      <c r="N409" s="87"/>
      <c r="O409" s="96"/>
      <c r="P409" s="96"/>
      <c r="Q409" s="96"/>
      <c r="R409" s="96"/>
      <c r="S409" s="96"/>
      <c r="T409" s="96"/>
    </row>
    <row r="410" spans="1:20" ht="15.75">
      <c r="A410" s="4">
        <v>395</v>
      </c>
      <c r="C410" s="7"/>
      <c r="I410" s="87"/>
      <c r="J410" s="87"/>
      <c r="K410" s="87"/>
      <c r="L410" s="87"/>
      <c r="M410" s="87"/>
      <c r="N410" s="87"/>
      <c r="O410" s="96"/>
      <c r="P410" s="96"/>
      <c r="Q410" s="96"/>
      <c r="R410" s="96"/>
      <c r="S410" s="96"/>
      <c r="T410" s="96"/>
    </row>
    <row r="411" spans="1:20" ht="15.75">
      <c r="A411" s="4">
        <v>396</v>
      </c>
      <c r="C411" s="7"/>
      <c r="I411" s="87"/>
      <c r="J411" s="87"/>
      <c r="K411" s="87"/>
      <c r="L411" s="87"/>
      <c r="M411" s="87"/>
      <c r="N411" s="87"/>
      <c r="O411" s="96"/>
      <c r="P411" s="96"/>
      <c r="Q411" s="96"/>
      <c r="R411" s="96"/>
      <c r="S411" s="96"/>
      <c r="T411" s="96"/>
    </row>
    <row r="412" spans="1:20" ht="15.75">
      <c r="A412" s="4">
        <v>397</v>
      </c>
      <c r="C412" s="7"/>
      <c r="I412" s="87"/>
      <c r="J412" s="87"/>
      <c r="K412" s="87"/>
      <c r="L412" s="87"/>
      <c r="M412" s="87"/>
      <c r="N412" s="87"/>
      <c r="O412" s="96"/>
      <c r="P412" s="96"/>
      <c r="Q412" s="96"/>
      <c r="R412" s="96"/>
      <c r="S412" s="96"/>
      <c r="T412" s="96"/>
    </row>
    <row r="413" spans="1:20" ht="15.75">
      <c r="A413" s="4">
        <v>398</v>
      </c>
      <c r="C413" s="7"/>
      <c r="I413" s="87"/>
      <c r="J413" s="87"/>
      <c r="K413" s="87"/>
      <c r="L413" s="87"/>
      <c r="M413" s="87"/>
      <c r="N413" s="87"/>
      <c r="O413" s="96"/>
      <c r="P413" s="96"/>
      <c r="Q413" s="96"/>
      <c r="R413" s="96"/>
      <c r="S413" s="96"/>
      <c r="T413" s="96"/>
    </row>
    <row r="414" spans="1:20" ht="15.75">
      <c r="A414" s="4">
        <v>399</v>
      </c>
      <c r="C414" s="7"/>
      <c r="I414" s="87"/>
      <c r="J414" s="87"/>
      <c r="K414" s="87"/>
      <c r="L414" s="87"/>
      <c r="M414" s="87"/>
      <c r="N414" s="87"/>
      <c r="O414" s="96"/>
      <c r="P414" s="96"/>
      <c r="Q414" s="96"/>
      <c r="R414" s="96"/>
      <c r="S414" s="96"/>
      <c r="T414" s="96"/>
    </row>
    <row r="415" spans="1:20" ht="15.75">
      <c r="A415" s="4">
        <v>400</v>
      </c>
      <c r="C415" s="7"/>
      <c r="I415" s="87"/>
      <c r="J415" s="87"/>
      <c r="K415" s="87"/>
      <c r="L415" s="87"/>
      <c r="M415" s="87"/>
      <c r="N415" s="87"/>
      <c r="O415" s="96"/>
      <c r="P415" s="96"/>
      <c r="Q415" s="96"/>
      <c r="R415" s="96"/>
      <c r="S415" s="96"/>
      <c r="T415" s="96"/>
    </row>
    <row r="416" spans="1:20" ht="15.75">
      <c r="A416" s="4">
        <v>401</v>
      </c>
      <c r="C416" s="7"/>
      <c r="I416" s="87"/>
      <c r="J416" s="87"/>
      <c r="K416" s="87"/>
      <c r="L416" s="87"/>
      <c r="M416" s="87"/>
      <c r="N416" s="87"/>
      <c r="O416" s="96"/>
      <c r="P416" s="96"/>
      <c r="Q416" s="96"/>
      <c r="R416" s="96"/>
      <c r="S416" s="96"/>
      <c r="T416" s="96"/>
    </row>
    <row r="417" spans="1:20" ht="15.75">
      <c r="A417" s="4">
        <v>402</v>
      </c>
      <c r="C417" s="7"/>
      <c r="I417" s="87"/>
      <c r="J417" s="87"/>
      <c r="K417" s="87"/>
      <c r="L417" s="87"/>
      <c r="M417" s="87"/>
      <c r="N417" s="87"/>
      <c r="O417" s="96"/>
      <c r="P417" s="96"/>
      <c r="Q417" s="96"/>
      <c r="R417" s="96"/>
      <c r="S417" s="96"/>
      <c r="T417" s="96"/>
    </row>
    <row r="418" spans="1:20" ht="15.75">
      <c r="A418" s="4">
        <v>403</v>
      </c>
      <c r="C418" s="7"/>
      <c r="I418" s="87"/>
      <c r="J418" s="87"/>
      <c r="K418" s="87"/>
      <c r="L418" s="87"/>
      <c r="M418" s="87"/>
      <c r="N418" s="87"/>
      <c r="O418" s="96"/>
      <c r="P418" s="96"/>
      <c r="Q418" s="96"/>
      <c r="R418" s="96"/>
      <c r="S418" s="96"/>
      <c r="T418" s="96"/>
    </row>
    <row r="419" spans="1:20" ht="15.75">
      <c r="A419" s="4">
        <v>404</v>
      </c>
      <c r="C419" s="7"/>
      <c r="I419" s="87"/>
      <c r="J419" s="87"/>
      <c r="K419" s="87"/>
      <c r="L419" s="87"/>
      <c r="M419" s="87"/>
      <c r="N419" s="87"/>
      <c r="O419" s="96"/>
      <c r="P419" s="96"/>
      <c r="Q419" s="96"/>
      <c r="R419" s="96"/>
      <c r="S419" s="96"/>
      <c r="T419" s="96"/>
    </row>
    <row r="420" spans="1:20" ht="15.75">
      <c r="A420" s="4">
        <v>405</v>
      </c>
      <c r="C420" s="7"/>
      <c r="I420" s="87"/>
      <c r="J420" s="87"/>
      <c r="K420" s="87"/>
      <c r="L420" s="87"/>
      <c r="M420" s="87"/>
      <c r="N420" s="87"/>
      <c r="O420" s="96"/>
      <c r="P420" s="96"/>
      <c r="Q420" s="96"/>
      <c r="R420" s="96"/>
      <c r="S420" s="96"/>
      <c r="T420" s="96"/>
    </row>
    <row r="421" spans="1:20" ht="15.75">
      <c r="A421" s="4">
        <v>406</v>
      </c>
      <c r="C421" s="7"/>
      <c r="I421" s="87"/>
      <c r="J421" s="87"/>
      <c r="K421" s="87"/>
      <c r="L421" s="87"/>
      <c r="M421" s="87"/>
      <c r="N421" s="87"/>
      <c r="O421" s="96"/>
      <c r="P421" s="96"/>
      <c r="Q421" s="96"/>
      <c r="R421" s="96"/>
      <c r="S421" s="96"/>
      <c r="T421" s="96"/>
    </row>
    <row r="422" spans="1:20" ht="15.75">
      <c r="A422" s="4">
        <v>407</v>
      </c>
      <c r="C422" s="7"/>
      <c r="I422" s="87"/>
      <c r="J422" s="87"/>
      <c r="K422" s="87"/>
      <c r="L422" s="87"/>
      <c r="M422" s="87"/>
      <c r="N422" s="87"/>
      <c r="O422" s="96"/>
      <c r="P422" s="96"/>
      <c r="Q422" s="96"/>
      <c r="R422" s="96"/>
      <c r="S422" s="96"/>
      <c r="T422" s="96"/>
    </row>
    <row r="423" spans="1:20" ht="15.75">
      <c r="A423" s="4">
        <v>408</v>
      </c>
      <c r="C423" s="7"/>
      <c r="I423" s="87"/>
      <c r="J423" s="87"/>
      <c r="K423" s="87"/>
      <c r="L423" s="87"/>
      <c r="M423" s="87"/>
      <c r="N423" s="87"/>
      <c r="O423" s="96"/>
      <c r="P423" s="96"/>
      <c r="Q423" s="96"/>
      <c r="R423" s="96"/>
      <c r="S423" s="96"/>
      <c r="T423" s="96"/>
    </row>
    <row r="424" spans="1:20" ht="15.75">
      <c r="A424" s="4">
        <v>409</v>
      </c>
      <c r="C424" s="7"/>
      <c r="I424" s="87"/>
      <c r="J424" s="87"/>
      <c r="K424" s="87"/>
      <c r="L424" s="87"/>
      <c r="M424" s="87"/>
      <c r="N424" s="87"/>
      <c r="O424" s="96"/>
      <c r="P424" s="96"/>
      <c r="Q424" s="96"/>
      <c r="R424" s="96"/>
      <c r="S424" s="96"/>
      <c r="T424" s="96"/>
    </row>
    <row r="425" spans="1:20" ht="15.75">
      <c r="A425" s="4">
        <v>410</v>
      </c>
      <c r="C425" s="7"/>
      <c r="I425" s="87"/>
      <c r="J425" s="87"/>
      <c r="K425" s="87"/>
      <c r="L425" s="87"/>
      <c r="M425" s="87"/>
      <c r="N425" s="87"/>
      <c r="O425" s="96"/>
      <c r="P425" s="96"/>
      <c r="Q425" s="96"/>
      <c r="R425" s="96"/>
      <c r="S425" s="96"/>
      <c r="T425" s="96"/>
    </row>
    <row r="426" spans="1:20" ht="15.75">
      <c r="A426" s="4">
        <v>411</v>
      </c>
      <c r="C426" s="7"/>
      <c r="I426" s="87"/>
      <c r="J426" s="87"/>
      <c r="K426" s="87"/>
      <c r="L426" s="87"/>
      <c r="M426" s="87"/>
      <c r="N426" s="87"/>
      <c r="O426" s="96"/>
      <c r="P426" s="96"/>
      <c r="Q426" s="96"/>
      <c r="R426" s="96"/>
      <c r="S426" s="96"/>
      <c r="T426" s="96"/>
    </row>
    <row r="427" spans="1:20" ht="15.75">
      <c r="A427" s="4">
        <v>412</v>
      </c>
      <c r="C427" s="7"/>
      <c r="I427" s="87"/>
      <c r="J427" s="87"/>
      <c r="K427" s="87"/>
      <c r="L427" s="87"/>
      <c r="M427" s="87"/>
      <c r="N427" s="87"/>
      <c r="O427" s="96"/>
      <c r="P427" s="96"/>
      <c r="Q427" s="96"/>
      <c r="R427" s="96"/>
      <c r="S427" s="96"/>
      <c r="T427" s="96"/>
    </row>
    <row r="428" spans="1:20" ht="15.75">
      <c r="A428" s="4">
        <v>413</v>
      </c>
      <c r="C428" s="7"/>
      <c r="I428" s="87"/>
      <c r="J428" s="87"/>
      <c r="K428" s="87"/>
      <c r="L428" s="87"/>
      <c r="M428" s="87"/>
      <c r="N428" s="87"/>
      <c r="O428" s="96"/>
      <c r="P428" s="96"/>
      <c r="Q428" s="96"/>
      <c r="R428" s="96"/>
      <c r="S428" s="96"/>
      <c r="T428" s="96"/>
    </row>
    <row r="429" spans="1:20" ht="15.75">
      <c r="A429" s="4">
        <v>414</v>
      </c>
      <c r="C429" s="7"/>
      <c r="I429" s="87"/>
      <c r="J429" s="87"/>
      <c r="K429" s="87"/>
      <c r="L429" s="87"/>
      <c r="M429" s="87"/>
      <c r="N429" s="87"/>
      <c r="O429" s="96"/>
      <c r="P429" s="96"/>
      <c r="Q429" s="96"/>
      <c r="R429" s="96"/>
      <c r="S429" s="96"/>
      <c r="T429" s="96"/>
    </row>
    <row r="430" spans="1:20" ht="15.75">
      <c r="A430" s="4">
        <v>415</v>
      </c>
      <c r="C430" s="7"/>
      <c r="I430" s="87"/>
      <c r="J430" s="87"/>
      <c r="K430" s="87"/>
      <c r="L430" s="87"/>
      <c r="M430" s="87"/>
      <c r="N430" s="87"/>
      <c r="O430" s="96"/>
      <c r="P430" s="96"/>
      <c r="Q430" s="96"/>
      <c r="R430" s="96"/>
      <c r="S430" s="96"/>
      <c r="T430" s="96"/>
    </row>
    <row r="431" spans="1:20" ht="15.75">
      <c r="A431" s="4">
        <v>416</v>
      </c>
      <c r="C431" s="7"/>
      <c r="I431" s="87"/>
      <c r="J431" s="87"/>
      <c r="K431" s="87"/>
      <c r="L431" s="87"/>
      <c r="M431" s="87"/>
      <c r="N431" s="87"/>
      <c r="O431" s="96"/>
      <c r="P431" s="96"/>
      <c r="Q431" s="96"/>
      <c r="R431" s="96"/>
      <c r="S431" s="96"/>
      <c r="T431" s="96"/>
    </row>
    <row r="432" spans="1:20" ht="15.75">
      <c r="A432" s="4">
        <v>417</v>
      </c>
      <c r="C432" s="7"/>
      <c r="I432" s="87"/>
      <c r="J432" s="87"/>
      <c r="K432" s="87"/>
      <c r="L432" s="87"/>
      <c r="M432" s="87"/>
      <c r="N432" s="87"/>
      <c r="O432" s="96"/>
      <c r="P432" s="96"/>
      <c r="Q432" s="96"/>
      <c r="R432" s="96"/>
      <c r="S432" s="96"/>
      <c r="T432" s="96"/>
    </row>
    <row r="433" spans="1:20" ht="15.75">
      <c r="A433" s="4">
        <v>418</v>
      </c>
      <c r="C433" s="7"/>
      <c r="I433" s="87"/>
      <c r="J433" s="87"/>
      <c r="K433" s="87"/>
      <c r="L433" s="87"/>
      <c r="M433" s="87"/>
      <c r="N433" s="87"/>
      <c r="O433" s="96"/>
      <c r="P433" s="96"/>
      <c r="Q433" s="96"/>
      <c r="R433" s="96"/>
      <c r="S433" s="96"/>
      <c r="T433" s="96"/>
    </row>
    <row r="434" spans="1:20" ht="15.75">
      <c r="A434" s="4">
        <v>419</v>
      </c>
      <c r="C434" s="7"/>
      <c r="I434" s="87"/>
      <c r="J434" s="87"/>
      <c r="K434" s="87"/>
      <c r="L434" s="87"/>
      <c r="M434" s="87"/>
      <c r="N434" s="87"/>
      <c r="O434" s="96"/>
      <c r="P434" s="96"/>
      <c r="Q434" s="96"/>
      <c r="R434" s="96"/>
      <c r="S434" s="96"/>
      <c r="T434" s="96"/>
    </row>
    <row r="435" spans="1:20" ht="15.75">
      <c r="A435" s="4">
        <v>420</v>
      </c>
      <c r="C435" s="7"/>
      <c r="I435" s="87"/>
      <c r="J435" s="87"/>
      <c r="K435" s="87"/>
      <c r="L435" s="87"/>
      <c r="M435" s="87"/>
      <c r="N435" s="87"/>
      <c r="O435" s="96"/>
      <c r="P435" s="96"/>
      <c r="Q435" s="96"/>
      <c r="R435" s="96"/>
      <c r="S435" s="96"/>
      <c r="T435" s="96"/>
    </row>
    <row r="436" spans="1:20" ht="15.75">
      <c r="A436" s="4">
        <v>421</v>
      </c>
      <c r="C436" s="7"/>
      <c r="I436" s="87"/>
      <c r="J436" s="87"/>
      <c r="K436" s="87"/>
      <c r="L436" s="87"/>
      <c r="M436" s="87"/>
      <c r="N436" s="87"/>
      <c r="O436" s="96"/>
      <c r="P436" s="96"/>
      <c r="Q436" s="96"/>
      <c r="R436" s="96"/>
      <c r="S436" s="96"/>
      <c r="T436" s="96"/>
    </row>
    <row r="437" spans="1:20" ht="15.75">
      <c r="A437" s="4">
        <v>422</v>
      </c>
      <c r="C437" s="7"/>
      <c r="I437" s="87"/>
      <c r="J437" s="87"/>
      <c r="K437" s="87"/>
      <c r="L437" s="87"/>
      <c r="M437" s="87"/>
      <c r="N437" s="87"/>
      <c r="O437" s="96"/>
      <c r="P437" s="96"/>
      <c r="Q437" s="96"/>
      <c r="R437" s="96"/>
      <c r="S437" s="96"/>
      <c r="T437" s="96"/>
    </row>
    <row r="438" spans="1:20" ht="15.75">
      <c r="A438" s="4">
        <v>423</v>
      </c>
      <c r="C438" s="7"/>
      <c r="I438" s="87"/>
      <c r="J438" s="87"/>
      <c r="K438" s="87"/>
      <c r="L438" s="87"/>
      <c r="M438" s="87"/>
      <c r="N438" s="87"/>
      <c r="O438" s="96"/>
      <c r="P438" s="96"/>
      <c r="Q438" s="96"/>
      <c r="R438" s="96"/>
      <c r="S438" s="96"/>
      <c r="T438" s="96"/>
    </row>
    <row r="439" spans="1:20" ht="15.75">
      <c r="A439" s="4">
        <v>424</v>
      </c>
      <c r="C439" s="7"/>
      <c r="I439" s="87"/>
      <c r="J439" s="87"/>
      <c r="K439" s="87"/>
      <c r="L439" s="87"/>
      <c r="M439" s="87"/>
      <c r="N439" s="87"/>
      <c r="O439" s="96"/>
      <c r="P439" s="96"/>
      <c r="Q439" s="96"/>
      <c r="R439" s="96"/>
      <c r="S439" s="96"/>
      <c r="T439" s="96"/>
    </row>
    <row r="440" spans="1:20" ht="15.75">
      <c r="A440" s="4">
        <v>425</v>
      </c>
      <c r="C440" s="7"/>
      <c r="I440" s="87"/>
      <c r="J440" s="87"/>
      <c r="K440" s="87"/>
      <c r="L440" s="87"/>
      <c r="M440" s="87"/>
      <c r="N440" s="87"/>
      <c r="O440" s="96"/>
      <c r="P440" s="96"/>
      <c r="Q440" s="96"/>
      <c r="R440" s="96"/>
      <c r="S440" s="96"/>
      <c r="T440" s="96"/>
    </row>
    <row r="441" spans="1:20" ht="15.75">
      <c r="A441" s="4">
        <v>426</v>
      </c>
      <c r="C441" s="7"/>
      <c r="I441" s="87"/>
      <c r="J441" s="87"/>
      <c r="K441" s="87"/>
      <c r="L441" s="87"/>
      <c r="M441" s="87"/>
      <c r="N441" s="87"/>
      <c r="O441" s="96"/>
      <c r="P441" s="96"/>
      <c r="Q441" s="96"/>
      <c r="R441" s="96"/>
      <c r="S441" s="96"/>
      <c r="T441" s="96"/>
    </row>
    <row r="442" spans="1:20" ht="15.75">
      <c r="A442" s="4">
        <v>427</v>
      </c>
      <c r="C442" s="7"/>
      <c r="I442" s="87"/>
      <c r="J442" s="87"/>
      <c r="K442" s="87"/>
      <c r="L442" s="87"/>
      <c r="M442" s="87"/>
      <c r="N442" s="87"/>
      <c r="O442" s="96"/>
      <c r="P442" s="96"/>
      <c r="Q442" s="96"/>
      <c r="R442" s="96"/>
      <c r="S442" s="96"/>
      <c r="T442" s="96"/>
    </row>
    <row r="443" spans="1:20" ht="15.75">
      <c r="A443" s="4">
        <v>428</v>
      </c>
      <c r="C443" s="7"/>
      <c r="I443" s="87"/>
      <c r="J443" s="87"/>
      <c r="K443" s="87"/>
      <c r="L443" s="87"/>
      <c r="M443" s="87"/>
      <c r="N443" s="87"/>
      <c r="O443" s="96"/>
      <c r="P443" s="96"/>
      <c r="Q443" s="96"/>
      <c r="R443" s="96"/>
      <c r="S443" s="96"/>
      <c r="T443" s="96"/>
    </row>
    <row r="444" spans="1:20" ht="15.75">
      <c r="A444" s="4">
        <v>429</v>
      </c>
      <c r="C444" s="7"/>
      <c r="I444" s="87"/>
      <c r="J444" s="87"/>
      <c r="K444" s="87"/>
      <c r="L444" s="87"/>
      <c r="M444" s="87"/>
      <c r="N444" s="87"/>
      <c r="O444" s="96"/>
      <c r="P444" s="96"/>
      <c r="Q444" s="96"/>
      <c r="R444" s="96"/>
      <c r="S444" s="96"/>
      <c r="T444" s="96"/>
    </row>
    <row r="445" spans="1:20" ht="15.75">
      <c r="A445" s="4">
        <v>430</v>
      </c>
      <c r="C445" s="7"/>
      <c r="I445" s="87"/>
      <c r="J445" s="87"/>
      <c r="K445" s="87"/>
      <c r="L445" s="87"/>
      <c r="M445" s="87"/>
      <c r="N445" s="87"/>
      <c r="O445" s="96"/>
      <c r="P445" s="96"/>
      <c r="Q445" s="96"/>
      <c r="R445" s="96"/>
      <c r="S445" s="96"/>
      <c r="T445" s="96"/>
    </row>
    <row r="446" spans="1:20" ht="15.75">
      <c r="A446" s="4">
        <v>431</v>
      </c>
      <c r="C446" s="7"/>
      <c r="I446" s="87"/>
      <c r="J446" s="87"/>
      <c r="K446" s="87"/>
      <c r="L446" s="87"/>
      <c r="M446" s="87"/>
      <c r="N446" s="87"/>
      <c r="O446" s="96"/>
      <c r="P446" s="96"/>
      <c r="Q446" s="96"/>
      <c r="R446" s="96"/>
      <c r="S446" s="96"/>
      <c r="T446" s="96"/>
    </row>
    <row r="447" spans="1:20" ht="15.75">
      <c r="A447" s="4">
        <v>432</v>
      </c>
      <c r="C447" s="7"/>
      <c r="I447" s="87"/>
      <c r="J447" s="87"/>
      <c r="K447" s="87"/>
      <c r="L447" s="87"/>
      <c r="M447" s="87"/>
      <c r="N447" s="87"/>
      <c r="O447" s="96"/>
      <c r="P447" s="96"/>
      <c r="Q447" s="96"/>
      <c r="R447" s="96"/>
      <c r="S447" s="96"/>
      <c r="T447" s="96"/>
    </row>
    <row r="448" spans="1:20" ht="15.75">
      <c r="A448" s="4">
        <v>433</v>
      </c>
      <c r="C448" s="7"/>
      <c r="I448" s="87"/>
      <c r="J448" s="87"/>
      <c r="K448" s="87"/>
      <c r="L448" s="87"/>
      <c r="M448" s="87"/>
      <c r="N448" s="87"/>
      <c r="O448" s="96"/>
      <c r="P448" s="96"/>
      <c r="Q448" s="96"/>
      <c r="R448" s="96"/>
      <c r="S448" s="96"/>
      <c r="T448" s="96"/>
    </row>
    <row r="449" spans="1:20" ht="15.75">
      <c r="A449" s="4">
        <v>434</v>
      </c>
      <c r="C449" s="7"/>
      <c r="I449" s="87"/>
      <c r="J449" s="87"/>
      <c r="K449" s="87"/>
      <c r="L449" s="87"/>
      <c r="M449" s="87"/>
      <c r="N449" s="87"/>
      <c r="O449" s="96"/>
      <c r="P449" s="96"/>
      <c r="Q449" s="96"/>
      <c r="R449" s="96"/>
      <c r="S449" s="96"/>
      <c r="T449" s="96"/>
    </row>
    <row r="450" spans="1:20" ht="15.75">
      <c r="A450" s="4">
        <v>435</v>
      </c>
      <c r="C450" s="7"/>
      <c r="I450" s="87"/>
      <c r="J450" s="87"/>
      <c r="K450" s="87"/>
      <c r="L450" s="87"/>
      <c r="M450" s="87"/>
      <c r="N450" s="87"/>
      <c r="O450" s="96"/>
      <c r="P450" s="96"/>
      <c r="Q450" s="96"/>
      <c r="R450" s="96"/>
      <c r="S450" s="96"/>
      <c r="T450" s="96"/>
    </row>
    <row r="451" spans="1:20" ht="15.75">
      <c r="A451" s="4">
        <v>436</v>
      </c>
      <c r="C451" s="7"/>
      <c r="I451" s="87"/>
      <c r="J451" s="87"/>
      <c r="K451" s="87"/>
      <c r="L451" s="87"/>
      <c r="M451" s="87"/>
      <c r="N451" s="87"/>
      <c r="O451" s="96"/>
      <c r="P451" s="96"/>
      <c r="Q451" s="96"/>
      <c r="R451" s="96"/>
      <c r="S451" s="96"/>
      <c r="T451" s="96"/>
    </row>
    <row r="452" spans="1:20" ht="15.75">
      <c r="A452" s="4">
        <v>437</v>
      </c>
      <c r="C452" s="7"/>
      <c r="I452" s="87"/>
      <c r="J452" s="87"/>
      <c r="K452" s="87"/>
      <c r="L452" s="87"/>
      <c r="M452" s="87"/>
      <c r="N452" s="87"/>
      <c r="O452" s="96"/>
      <c r="P452" s="96"/>
      <c r="Q452" s="96"/>
      <c r="R452" s="96"/>
      <c r="S452" s="96"/>
      <c r="T452" s="96"/>
    </row>
    <row r="453" spans="1:20" ht="15.75">
      <c r="A453" s="4">
        <v>438</v>
      </c>
      <c r="C453" s="7"/>
      <c r="I453" s="87"/>
      <c r="J453" s="87"/>
      <c r="K453" s="87"/>
      <c r="L453" s="87"/>
      <c r="M453" s="87"/>
      <c r="N453" s="87"/>
      <c r="O453" s="96"/>
      <c r="P453" s="96"/>
      <c r="Q453" s="96"/>
      <c r="R453" s="96"/>
      <c r="S453" s="96"/>
      <c r="T453" s="96"/>
    </row>
    <row r="454" spans="1:20" ht="15.75">
      <c r="A454" s="4">
        <v>439</v>
      </c>
      <c r="C454" s="7"/>
      <c r="I454" s="87"/>
      <c r="J454" s="87"/>
      <c r="K454" s="87"/>
      <c r="L454" s="87"/>
      <c r="M454" s="87"/>
      <c r="N454" s="87"/>
      <c r="O454" s="96"/>
      <c r="P454" s="96"/>
      <c r="Q454" s="96"/>
      <c r="R454" s="96"/>
      <c r="S454" s="96"/>
      <c r="T454" s="96"/>
    </row>
    <row r="455" spans="1:20" ht="15.75">
      <c r="A455" s="4">
        <v>440</v>
      </c>
      <c r="C455" s="7"/>
      <c r="I455" s="87"/>
      <c r="J455" s="87"/>
      <c r="K455" s="87"/>
      <c r="L455" s="87"/>
      <c r="M455" s="87"/>
      <c r="N455" s="87"/>
      <c r="O455" s="96"/>
      <c r="P455" s="96"/>
      <c r="Q455" s="96"/>
      <c r="R455" s="96"/>
      <c r="S455" s="96"/>
      <c r="T455" s="96"/>
    </row>
    <row r="456" spans="1:20" ht="15.75">
      <c r="A456" s="4">
        <v>441</v>
      </c>
      <c r="C456" s="7"/>
      <c r="I456" s="87"/>
      <c r="J456" s="87"/>
      <c r="K456" s="87"/>
      <c r="L456" s="87"/>
      <c r="M456" s="87"/>
      <c r="N456" s="87"/>
      <c r="O456" s="96"/>
      <c r="P456" s="96"/>
      <c r="Q456" s="96"/>
      <c r="R456" s="96"/>
      <c r="S456" s="96"/>
      <c r="T456" s="96"/>
    </row>
    <row r="457" spans="1:20" ht="15.75">
      <c r="A457" s="4">
        <v>442</v>
      </c>
      <c r="C457" s="7"/>
      <c r="I457" s="87"/>
      <c r="J457" s="87"/>
      <c r="K457" s="87"/>
      <c r="L457" s="87"/>
      <c r="M457" s="87"/>
      <c r="N457" s="87"/>
      <c r="O457" s="96"/>
      <c r="P457" s="96"/>
      <c r="Q457" s="96"/>
      <c r="R457" s="96"/>
      <c r="S457" s="96"/>
      <c r="T457" s="96"/>
    </row>
    <row r="458" spans="1:20" ht="15.75">
      <c r="A458" s="4">
        <v>443</v>
      </c>
      <c r="C458" s="7"/>
      <c r="I458" s="87"/>
      <c r="J458" s="87"/>
      <c r="K458" s="87"/>
      <c r="L458" s="87"/>
      <c r="M458" s="87"/>
      <c r="N458" s="87"/>
      <c r="O458" s="96"/>
      <c r="P458" s="96"/>
      <c r="Q458" s="96"/>
      <c r="R458" s="96"/>
      <c r="S458" s="96"/>
      <c r="T458" s="96"/>
    </row>
    <row r="459" spans="1:20" ht="15.75">
      <c r="A459" s="4">
        <v>444</v>
      </c>
      <c r="C459" s="7"/>
      <c r="I459" s="87"/>
      <c r="J459" s="87"/>
      <c r="K459" s="87"/>
      <c r="L459" s="87"/>
      <c r="M459" s="87"/>
      <c r="N459" s="87"/>
      <c r="O459" s="96"/>
      <c r="P459" s="96"/>
      <c r="Q459" s="96"/>
      <c r="R459" s="96"/>
      <c r="S459" s="96"/>
      <c r="T459" s="96"/>
    </row>
    <row r="460" spans="1:20" ht="15.75">
      <c r="A460" s="4">
        <v>445</v>
      </c>
      <c r="C460" s="7"/>
      <c r="I460" s="87"/>
      <c r="J460" s="87"/>
      <c r="K460" s="87"/>
      <c r="L460" s="87"/>
      <c r="M460" s="87"/>
      <c r="N460" s="87"/>
      <c r="O460" s="96"/>
      <c r="P460" s="96"/>
      <c r="Q460" s="96"/>
      <c r="R460" s="96"/>
      <c r="S460" s="96"/>
      <c r="T460" s="96"/>
    </row>
    <row r="461" spans="1:20" ht="15.75">
      <c r="A461" s="4">
        <v>446</v>
      </c>
      <c r="C461" s="7"/>
      <c r="I461" s="87"/>
      <c r="J461" s="87"/>
      <c r="K461" s="87"/>
      <c r="L461" s="87"/>
      <c r="M461" s="87"/>
      <c r="N461" s="87"/>
      <c r="O461" s="96"/>
      <c r="P461" s="96"/>
      <c r="Q461" s="96"/>
      <c r="R461" s="96"/>
      <c r="S461" s="96"/>
      <c r="T461" s="96"/>
    </row>
    <row r="462" spans="1:20" ht="15.75">
      <c r="A462" s="4">
        <v>447</v>
      </c>
      <c r="C462" s="7"/>
      <c r="I462" s="87"/>
      <c r="J462" s="87"/>
      <c r="K462" s="87"/>
      <c r="L462" s="87"/>
      <c r="M462" s="87"/>
      <c r="N462" s="87"/>
      <c r="O462" s="96"/>
      <c r="P462" s="96"/>
      <c r="Q462" s="96"/>
      <c r="R462" s="96"/>
      <c r="S462" s="96"/>
      <c r="T462" s="96"/>
    </row>
    <row r="463" spans="1:20" ht="15.75">
      <c r="A463" s="4">
        <v>448</v>
      </c>
      <c r="C463" s="7"/>
      <c r="I463" s="87"/>
      <c r="J463" s="87"/>
      <c r="K463" s="87"/>
      <c r="L463" s="87"/>
      <c r="M463" s="87"/>
      <c r="N463" s="87"/>
      <c r="O463" s="96"/>
      <c r="P463" s="96"/>
      <c r="Q463" s="96"/>
      <c r="R463" s="96"/>
      <c r="S463" s="96"/>
      <c r="T463" s="96"/>
    </row>
    <row r="464" spans="1:20" ht="15.75">
      <c r="A464" s="4">
        <v>449</v>
      </c>
      <c r="C464" s="7"/>
      <c r="I464" s="87"/>
      <c r="J464" s="87"/>
      <c r="K464" s="87"/>
      <c r="L464" s="87"/>
      <c r="M464" s="87"/>
      <c r="N464" s="87"/>
      <c r="O464" s="96"/>
      <c r="P464" s="96"/>
      <c r="Q464" s="96"/>
      <c r="R464" s="96"/>
      <c r="S464" s="96"/>
      <c r="T464" s="96"/>
    </row>
    <row r="465" spans="1:20" ht="15.75">
      <c r="A465" s="4">
        <v>450</v>
      </c>
      <c r="C465" s="7"/>
      <c r="I465" s="87"/>
      <c r="J465" s="87"/>
      <c r="K465" s="87"/>
      <c r="L465" s="87"/>
      <c r="M465" s="87"/>
      <c r="N465" s="87"/>
      <c r="O465" s="96"/>
      <c r="P465" s="96"/>
      <c r="Q465" s="96"/>
      <c r="R465" s="96"/>
      <c r="S465" s="96"/>
      <c r="T465" s="96"/>
    </row>
    <row r="466" spans="1:20" ht="15.75">
      <c r="A466" s="4">
        <v>451</v>
      </c>
      <c r="C466" s="7"/>
      <c r="I466" s="87"/>
      <c r="J466" s="87"/>
      <c r="K466" s="87"/>
      <c r="L466" s="87"/>
      <c r="M466" s="87"/>
      <c r="N466" s="87"/>
      <c r="O466" s="96"/>
      <c r="P466" s="96"/>
      <c r="Q466" s="96"/>
      <c r="R466" s="96"/>
      <c r="S466" s="96"/>
      <c r="T466" s="96"/>
    </row>
    <row r="467" spans="1:20" ht="15.75">
      <c r="A467" s="4">
        <v>452</v>
      </c>
      <c r="C467" s="7"/>
      <c r="I467" s="87"/>
      <c r="J467" s="87"/>
      <c r="K467" s="87"/>
      <c r="L467" s="87"/>
      <c r="M467" s="87"/>
      <c r="N467" s="87"/>
      <c r="O467" s="96"/>
      <c r="P467" s="96"/>
      <c r="Q467" s="96"/>
      <c r="R467" s="96"/>
      <c r="S467" s="96"/>
      <c r="T467" s="96"/>
    </row>
    <row r="468" spans="1:20" ht="15.75">
      <c r="A468" s="4">
        <v>453</v>
      </c>
      <c r="C468" s="7"/>
      <c r="I468" s="87"/>
      <c r="J468" s="87"/>
      <c r="K468" s="87"/>
      <c r="L468" s="87"/>
      <c r="M468" s="87"/>
      <c r="N468" s="87"/>
      <c r="O468" s="96"/>
      <c r="P468" s="96"/>
      <c r="Q468" s="96"/>
      <c r="R468" s="96"/>
      <c r="S468" s="96"/>
      <c r="T468" s="96"/>
    </row>
    <row r="469" spans="1:20" ht="15.75">
      <c r="A469" s="4">
        <v>454</v>
      </c>
      <c r="C469" s="7"/>
      <c r="I469" s="87"/>
      <c r="J469" s="87"/>
      <c r="K469" s="87"/>
      <c r="L469" s="87"/>
      <c r="M469" s="87"/>
      <c r="N469" s="87"/>
      <c r="O469" s="96"/>
      <c r="P469" s="96"/>
      <c r="Q469" s="96"/>
      <c r="R469" s="96"/>
      <c r="S469" s="96"/>
      <c r="T469" s="96"/>
    </row>
    <row r="470" spans="1:20" ht="15.75">
      <c r="A470" s="4">
        <v>455</v>
      </c>
      <c r="C470" s="7"/>
      <c r="I470" s="87"/>
      <c r="J470" s="87"/>
      <c r="K470" s="87"/>
      <c r="L470" s="87"/>
      <c r="M470" s="87"/>
      <c r="N470" s="87"/>
      <c r="O470" s="96"/>
      <c r="P470" s="96"/>
      <c r="Q470" s="96"/>
      <c r="R470" s="96"/>
      <c r="S470" s="96"/>
      <c r="T470" s="96"/>
    </row>
    <row r="471" spans="1:20" ht="15.75">
      <c r="A471" s="4">
        <v>456</v>
      </c>
      <c r="C471" s="7"/>
      <c r="I471" s="87"/>
      <c r="J471" s="87"/>
      <c r="K471" s="87"/>
      <c r="L471" s="87"/>
      <c r="M471" s="87"/>
      <c r="N471" s="87"/>
      <c r="O471" s="96"/>
      <c r="P471" s="96"/>
      <c r="Q471" s="96"/>
      <c r="R471" s="96"/>
      <c r="S471" s="96"/>
      <c r="T471" s="96"/>
    </row>
    <row r="472" spans="1:20" ht="15.75">
      <c r="A472" s="4">
        <v>457</v>
      </c>
      <c r="C472" s="7"/>
      <c r="I472" s="87"/>
      <c r="J472" s="87"/>
      <c r="K472" s="87"/>
      <c r="L472" s="87"/>
      <c r="M472" s="87"/>
      <c r="N472" s="87"/>
      <c r="O472" s="96"/>
      <c r="P472" s="96"/>
      <c r="Q472" s="96"/>
      <c r="R472" s="96"/>
      <c r="S472" s="96"/>
      <c r="T472" s="96"/>
    </row>
    <row r="473" spans="1:20" ht="15.75">
      <c r="A473" s="4">
        <v>458</v>
      </c>
      <c r="C473" s="7"/>
      <c r="I473" s="87"/>
      <c r="J473" s="87"/>
      <c r="K473" s="87"/>
      <c r="L473" s="87"/>
      <c r="M473" s="87"/>
      <c r="N473" s="87"/>
      <c r="O473" s="96"/>
      <c r="P473" s="96"/>
      <c r="Q473" s="96"/>
      <c r="R473" s="96"/>
      <c r="S473" s="96"/>
      <c r="T473" s="96"/>
    </row>
    <row r="474" spans="1:20" ht="15.75">
      <c r="A474" s="4">
        <v>459</v>
      </c>
      <c r="C474" s="7"/>
      <c r="I474" s="87"/>
      <c r="J474" s="87"/>
      <c r="K474" s="87"/>
      <c r="L474" s="87"/>
      <c r="M474" s="87"/>
      <c r="N474" s="87"/>
      <c r="O474" s="96"/>
      <c r="P474" s="96"/>
      <c r="Q474" s="96"/>
      <c r="R474" s="96"/>
      <c r="S474" s="96"/>
      <c r="T474" s="96"/>
    </row>
    <row r="475" spans="1:20" ht="15.75">
      <c r="A475" s="4">
        <v>460</v>
      </c>
      <c r="C475" s="7"/>
      <c r="I475" s="87"/>
      <c r="J475" s="87"/>
      <c r="K475" s="87"/>
      <c r="L475" s="87"/>
      <c r="M475" s="87"/>
      <c r="N475" s="87"/>
      <c r="O475" s="96"/>
      <c r="P475" s="96"/>
      <c r="Q475" s="96"/>
      <c r="R475" s="96"/>
      <c r="S475" s="96"/>
      <c r="T475" s="96"/>
    </row>
    <row r="476" spans="1:20" ht="15.75">
      <c r="A476" s="4">
        <v>461</v>
      </c>
      <c r="C476" s="7"/>
      <c r="I476" s="87"/>
      <c r="J476" s="87"/>
      <c r="K476" s="87"/>
      <c r="L476" s="87"/>
      <c r="M476" s="87"/>
      <c r="N476" s="87"/>
      <c r="O476" s="96"/>
      <c r="P476" s="96"/>
      <c r="Q476" s="96"/>
      <c r="R476" s="96"/>
      <c r="S476" s="96"/>
      <c r="T476" s="96"/>
    </row>
    <row r="477" spans="1:20" ht="15.75">
      <c r="A477" s="4">
        <v>462</v>
      </c>
      <c r="C477" s="7"/>
      <c r="I477" s="87"/>
      <c r="J477" s="87"/>
      <c r="K477" s="87"/>
      <c r="L477" s="87"/>
      <c r="M477" s="87"/>
      <c r="N477" s="87"/>
      <c r="O477" s="96"/>
      <c r="P477" s="96"/>
      <c r="Q477" s="96"/>
      <c r="R477" s="96"/>
      <c r="S477" s="96"/>
      <c r="T477" s="96"/>
    </row>
    <row r="478" spans="1:20" ht="15.75">
      <c r="A478" s="4">
        <v>463</v>
      </c>
      <c r="C478" s="7"/>
      <c r="I478" s="87"/>
      <c r="J478" s="87"/>
      <c r="K478" s="87"/>
      <c r="L478" s="87"/>
      <c r="M478" s="87"/>
      <c r="N478" s="87"/>
      <c r="O478" s="96"/>
      <c r="P478" s="96"/>
      <c r="Q478" s="96"/>
      <c r="R478" s="96"/>
      <c r="S478" s="96"/>
      <c r="T478" s="96"/>
    </row>
    <row r="479" spans="1:20" ht="15.75">
      <c r="A479" s="4">
        <v>464</v>
      </c>
      <c r="C479" s="7"/>
      <c r="I479" s="87"/>
      <c r="J479" s="87"/>
      <c r="K479" s="87"/>
      <c r="L479" s="87"/>
      <c r="M479" s="87"/>
      <c r="N479" s="87"/>
      <c r="O479" s="96"/>
      <c r="P479" s="96"/>
      <c r="Q479" s="96"/>
      <c r="R479" s="96"/>
      <c r="S479" s="96"/>
      <c r="T479" s="96"/>
    </row>
    <row r="480" spans="1:20" ht="15.75">
      <c r="A480" s="4">
        <v>465</v>
      </c>
      <c r="C480" s="7"/>
      <c r="I480" s="87"/>
      <c r="J480" s="87"/>
      <c r="K480" s="87"/>
      <c r="L480" s="87"/>
      <c r="M480" s="87"/>
      <c r="N480" s="87"/>
      <c r="O480" s="96"/>
      <c r="P480" s="96"/>
      <c r="Q480" s="96"/>
      <c r="R480" s="96"/>
      <c r="S480" s="96"/>
      <c r="T480" s="96"/>
    </row>
    <row r="481" spans="1:20" ht="15.75">
      <c r="A481" s="4">
        <v>466</v>
      </c>
      <c r="C481" s="7"/>
      <c r="I481" s="87"/>
      <c r="J481" s="87"/>
      <c r="K481" s="87"/>
      <c r="L481" s="87"/>
      <c r="M481" s="87"/>
      <c r="N481" s="87"/>
      <c r="O481" s="96"/>
      <c r="P481" s="96"/>
      <c r="Q481" s="96"/>
      <c r="R481" s="96"/>
      <c r="S481" s="96"/>
      <c r="T481" s="96"/>
    </row>
    <row r="482" spans="1:20" ht="15.75">
      <c r="A482" s="4">
        <v>467</v>
      </c>
      <c r="C482" s="7"/>
      <c r="I482" s="87"/>
      <c r="J482" s="87"/>
      <c r="K482" s="87"/>
      <c r="L482" s="87"/>
      <c r="M482" s="87"/>
      <c r="N482" s="87"/>
      <c r="O482" s="96"/>
      <c r="P482" s="96"/>
      <c r="Q482" s="96"/>
      <c r="R482" s="96"/>
      <c r="S482" s="96"/>
      <c r="T482" s="96"/>
    </row>
    <row r="483" spans="1:20" ht="15.75">
      <c r="A483" s="4">
        <v>468</v>
      </c>
      <c r="C483" s="7"/>
      <c r="I483" s="87"/>
      <c r="J483" s="87"/>
      <c r="K483" s="87"/>
      <c r="L483" s="87"/>
      <c r="M483" s="87"/>
      <c r="N483" s="87"/>
      <c r="O483" s="96"/>
      <c r="P483" s="96"/>
      <c r="Q483" s="96"/>
      <c r="R483" s="96"/>
      <c r="S483" s="96"/>
      <c r="T483" s="96"/>
    </row>
    <row r="484" spans="1:20" ht="15.75">
      <c r="A484" s="4">
        <v>469</v>
      </c>
      <c r="C484" s="7"/>
      <c r="I484" s="87"/>
      <c r="J484" s="87"/>
      <c r="K484" s="87"/>
      <c r="L484" s="87"/>
      <c r="M484" s="87"/>
      <c r="N484" s="87"/>
      <c r="O484" s="96"/>
      <c r="P484" s="96"/>
      <c r="Q484" s="96"/>
      <c r="R484" s="96"/>
      <c r="S484" s="96"/>
      <c r="T484" s="96"/>
    </row>
    <row r="485" spans="1:20" ht="15.75">
      <c r="A485" s="4">
        <v>470</v>
      </c>
      <c r="C485" s="7"/>
      <c r="I485" s="87"/>
      <c r="J485" s="87"/>
      <c r="K485" s="87"/>
      <c r="L485" s="87"/>
      <c r="M485" s="87"/>
      <c r="N485" s="87"/>
      <c r="O485" s="96"/>
      <c r="P485" s="96"/>
      <c r="Q485" s="96"/>
      <c r="R485" s="96"/>
      <c r="S485" s="96"/>
      <c r="T485" s="96"/>
    </row>
    <row r="486" spans="1:20" ht="15.75">
      <c r="A486" s="4">
        <v>471</v>
      </c>
      <c r="C486" s="7"/>
      <c r="I486" s="87"/>
      <c r="J486" s="87"/>
      <c r="K486" s="87"/>
      <c r="L486" s="87"/>
      <c r="M486" s="87"/>
      <c r="N486" s="87"/>
      <c r="O486" s="96"/>
      <c r="P486" s="96"/>
      <c r="Q486" s="96"/>
      <c r="R486" s="96"/>
      <c r="S486" s="96"/>
      <c r="T486" s="96"/>
    </row>
    <row r="487" spans="1:20" ht="15.75">
      <c r="A487" s="4">
        <v>472</v>
      </c>
      <c r="C487" s="7"/>
      <c r="I487" s="87"/>
      <c r="J487" s="87"/>
      <c r="K487" s="87"/>
      <c r="L487" s="87"/>
      <c r="M487" s="87"/>
      <c r="N487" s="87"/>
      <c r="O487" s="96"/>
      <c r="P487" s="96"/>
      <c r="Q487" s="96"/>
      <c r="R487" s="96"/>
      <c r="S487" s="96"/>
      <c r="T487" s="96"/>
    </row>
    <row r="488" spans="1:20" ht="15.75">
      <c r="A488" s="4">
        <v>473</v>
      </c>
      <c r="C488" s="7"/>
      <c r="I488" s="87"/>
      <c r="J488" s="87"/>
      <c r="K488" s="87"/>
      <c r="L488" s="87"/>
      <c r="M488" s="87"/>
      <c r="N488" s="87"/>
      <c r="O488" s="96"/>
      <c r="P488" s="96"/>
      <c r="Q488" s="96"/>
      <c r="R488" s="96"/>
      <c r="S488" s="96"/>
      <c r="T488" s="96"/>
    </row>
    <row r="489" spans="1:20" ht="15.75">
      <c r="A489" s="4">
        <v>474</v>
      </c>
      <c r="C489" s="7"/>
      <c r="I489" s="87"/>
      <c r="J489" s="87"/>
      <c r="K489" s="87"/>
      <c r="L489" s="87"/>
      <c r="M489" s="87"/>
      <c r="N489" s="87"/>
      <c r="O489" s="96"/>
      <c r="P489" s="96"/>
      <c r="Q489" s="96"/>
      <c r="R489" s="96"/>
      <c r="S489" s="96"/>
      <c r="T489" s="96"/>
    </row>
    <row r="490" spans="1:20" ht="15.75">
      <c r="A490" s="4">
        <v>475</v>
      </c>
      <c r="C490" s="7"/>
      <c r="I490" s="87"/>
      <c r="J490" s="87"/>
      <c r="K490" s="87"/>
      <c r="L490" s="87"/>
      <c r="M490" s="87"/>
      <c r="N490" s="87"/>
      <c r="O490" s="96"/>
      <c r="P490" s="96"/>
      <c r="Q490" s="96"/>
      <c r="R490" s="96"/>
      <c r="S490" s="96"/>
      <c r="T490" s="96"/>
    </row>
    <row r="491" spans="1:20" ht="15.75">
      <c r="A491" s="4">
        <v>476</v>
      </c>
      <c r="C491" s="7"/>
      <c r="I491" s="87"/>
      <c r="J491" s="87"/>
      <c r="K491" s="87"/>
      <c r="L491" s="87"/>
      <c r="M491" s="87"/>
      <c r="N491" s="87"/>
      <c r="O491" s="96"/>
      <c r="P491" s="96"/>
      <c r="Q491" s="96"/>
      <c r="R491" s="96"/>
      <c r="S491" s="96"/>
      <c r="T491" s="96"/>
    </row>
    <row r="492" spans="1:20" ht="15.75">
      <c r="A492" s="4">
        <v>477</v>
      </c>
      <c r="C492" s="7"/>
      <c r="I492" s="87"/>
      <c r="J492" s="87"/>
      <c r="K492" s="87"/>
      <c r="L492" s="87"/>
      <c r="M492" s="87"/>
      <c r="N492" s="87"/>
      <c r="O492" s="96"/>
      <c r="P492" s="96"/>
      <c r="Q492" s="96"/>
      <c r="R492" s="96"/>
      <c r="S492" s="96"/>
      <c r="T492" s="96"/>
    </row>
    <row r="493" spans="1:20" ht="15.75">
      <c r="A493" s="4">
        <v>478</v>
      </c>
      <c r="C493" s="7"/>
      <c r="I493" s="87"/>
      <c r="J493" s="87"/>
      <c r="K493" s="87"/>
      <c r="L493" s="87"/>
      <c r="M493" s="87"/>
      <c r="N493" s="87"/>
      <c r="O493" s="96"/>
      <c r="P493" s="96"/>
      <c r="Q493" s="96"/>
      <c r="R493" s="96"/>
      <c r="S493" s="96"/>
      <c r="T493" s="96"/>
    </row>
    <row r="494" spans="1:20" ht="15.75">
      <c r="A494" s="4">
        <v>479</v>
      </c>
      <c r="C494" s="7"/>
      <c r="I494" s="87"/>
      <c r="J494" s="87"/>
      <c r="K494" s="87"/>
      <c r="L494" s="87"/>
      <c r="M494" s="87"/>
      <c r="N494" s="87"/>
      <c r="O494" s="96"/>
      <c r="P494" s="96"/>
      <c r="Q494" s="96"/>
      <c r="R494" s="96"/>
      <c r="S494" s="96"/>
      <c r="T494" s="96"/>
    </row>
    <row r="495" spans="1:20" ht="15.75">
      <c r="A495" s="4">
        <v>480</v>
      </c>
      <c r="C495" s="7"/>
      <c r="I495" s="87"/>
      <c r="J495" s="87"/>
      <c r="K495" s="87"/>
      <c r="L495" s="87"/>
      <c r="M495" s="87"/>
      <c r="N495" s="87"/>
      <c r="O495" s="96"/>
      <c r="P495" s="96"/>
      <c r="Q495" s="96"/>
      <c r="R495" s="96"/>
      <c r="S495" s="96"/>
      <c r="T495" s="96"/>
    </row>
    <row r="496" spans="1:20" ht="15.75">
      <c r="A496" s="4">
        <v>481</v>
      </c>
      <c r="C496" s="7"/>
      <c r="I496" s="87"/>
      <c r="J496" s="87"/>
      <c r="K496" s="87"/>
      <c r="L496" s="87"/>
      <c r="M496" s="87"/>
      <c r="N496" s="87"/>
      <c r="O496" s="96"/>
      <c r="P496" s="96"/>
      <c r="Q496" s="96"/>
      <c r="R496" s="96"/>
      <c r="S496" s="96"/>
      <c r="T496" s="96"/>
    </row>
    <row r="497" spans="1:20" ht="15.75">
      <c r="A497" s="4">
        <v>482</v>
      </c>
      <c r="C497" s="7"/>
      <c r="I497" s="87"/>
      <c r="J497" s="87"/>
      <c r="K497" s="87"/>
      <c r="L497" s="87"/>
      <c r="M497" s="87"/>
      <c r="N497" s="87"/>
      <c r="O497" s="96"/>
      <c r="P497" s="96"/>
      <c r="Q497" s="96"/>
      <c r="R497" s="96"/>
      <c r="S497" s="96"/>
      <c r="T497" s="96"/>
    </row>
    <row r="498" spans="1:20" ht="15.75">
      <c r="A498" s="4">
        <v>483</v>
      </c>
      <c r="C498" s="7"/>
      <c r="I498" s="87"/>
      <c r="J498" s="87"/>
      <c r="K498" s="87"/>
      <c r="L498" s="87"/>
      <c r="M498" s="87"/>
      <c r="N498" s="87"/>
      <c r="O498" s="96"/>
      <c r="P498" s="96"/>
      <c r="Q498" s="96"/>
      <c r="R498" s="96"/>
      <c r="S498" s="96"/>
      <c r="T498" s="96"/>
    </row>
    <row r="499" spans="1:20" ht="15.75">
      <c r="A499" s="4">
        <v>484</v>
      </c>
      <c r="C499" s="7"/>
      <c r="I499" s="87"/>
      <c r="J499" s="87"/>
      <c r="K499" s="87"/>
      <c r="L499" s="87"/>
      <c r="M499" s="87"/>
      <c r="N499" s="87"/>
      <c r="O499" s="96"/>
      <c r="P499" s="96"/>
      <c r="Q499" s="96"/>
      <c r="R499" s="96"/>
      <c r="S499" s="96"/>
      <c r="T499" s="96"/>
    </row>
    <row r="500" spans="1:20" ht="15.75">
      <c r="A500" s="4">
        <v>485</v>
      </c>
      <c r="C500" s="7"/>
      <c r="I500" s="87"/>
      <c r="J500" s="87"/>
      <c r="K500" s="87"/>
      <c r="L500" s="87"/>
      <c r="M500" s="87"/>
      <c r="N500" s="87"/>
      <c r="O500" s="96"/>
      <c r="P500" s="96"/>
      <c r="Q500" s="96"/>
      <c r="R500" s="96"/>
      <c r="S500" s="96"/>
      <c r="T500" s="96"/>
    </row>
    <row r="501" spans="1:20" ht="15.75">
      <c r="A501" s="4">
        <v>486</v>
      </c>
      <c r="C501" s="7"/>
      <c r="I501" s="87"/>
      <c r="J501" s="87"/>
      <c r="K501" s="87"/>
      <c r="L501" s="87"/>
      <c r="M501" s="87"/>
      <c r="N501" s="87"/>
      <c r="O501" s="96"/>
      <c r="P501" s="96"/>
      <c r="Q501" s="96"/>
      <c r="R501" s="96"/>
      <c r="S501" s="96"/>
      <c r="T501" s="96"/>
    </row>
    <row r="502" spans="1:20" ht="15.75">
      <c r="A502" s="4">
        <v>487</v>
      </c>
      <c r="C502" s="7"/>
      <c r="I502" s="87"/>
      <c r="J502" s="87"/>
      <c r="K502" s="87"/>
      <c r="L502" s="87"/>
      <c r="M502" s="87"/>
      <c r="N502" s="87"/>
      <c r="O502" s="96"/>
      <c r="P502" s="96"/>
      <c r="Q502" s="96"/>
      <c r="R502" s="96"/>
      <c r="S502" s="96"/>
      <c r="T502" s="96"/>
    </row>
    <row r="503" spans="1:20" ht="15.75">
      <c r="A503" s="4">
        <v>488</v>
      </c>
      <c r="C503" s="7"/>
      <c r="I503" s="87"/>
      <c r="J503" s="87"/>
      <c r="K503" s="87"/>
      <c r="L503" s="87"/>
      <c r="M503" s="87"/>
      <c r="N503" s="87"/>
      <c r="O503" s="96"/>
      <c r="P503" s="96"/>
      <c r="Q503" s="96"/>
      <c r="R503" s="96"/>
      <c r="S503" s="96"/>
      <c r="T503" s="96"/>
    </row>
    <row r="504" spans="1:20" ht="15.75">
      <c r="A504" s="4">
        <v>489</v>
      </c>
      <c r="C504" s="7"/>
      <c r="I504" s="87"/>
      <c r="J504" s="87"/>
      <c r="K504" s="87"/>
      <c r="L504" s="87"/>
      <c r="M504" s="87"/>
      <c r="N504" s="87"/>
      <c r="O504" s="96"/>
      <c r="P504" s="96"/>
      <c r="Q504" s="96"/>
      <c r="R504" s="96"/>
      <c r="S504" s="96"/>
      <c r="T504" s="96"/>
    </row>
    <row r="505" spans="1:20" ht="15.75">
      <c r="A505" s="4">
        <v>490</v>
      </c>
      <c r="C505" s="7"/>
      <c r="I505" s="87"/>
      <c r="J505" s="87"/>
      <c r="K505" s="87"/>
      <c r="L505" s="87"/>
      <c r="M505" s="87"/>
      <c r="N505" s="87"/>
      <c r="O505" s="96"/>
      <c r="P505" s="96"/>
      <c r="Q505" s="96"/>
      <c r="R505" s="96"/>
      <c r="S505" s="96"/>
      <c r="T505" s="96"/>
    </row>
    <row r="506" spans="1:20" ht="15.75">
      <c r="A506" s="4">
        <v>491</v>
      </c>
      <c r="C506" s="7"/>
      <c r="I506" s="87"/>
      <c r="J506" s="87"/>
      <c r="K506" s="87"/>
      <c r="L506" s="87"/>
      <c r="M506" s="87"/>
      <c r="N506" s="87"/>
      <c r="O506" s="96"/>
      <c r="P506" s="96"/>
      <c r="Q506" s="96"/>
      <c r="R506" s="96"/>
      <c r="S506" s="96"/>
      <c r="T506" s="96"/>
    </row>
    <row r="507" spans="1:20" ht="15.75">
      <c r="A507" s="4">
        <v>492</v>
      </c>
      <c r="C507" s="7"/>
      <c r="I507" s="87"/>
      <c r="J507" s="87"/>
      <c r="K507" s="87"/>
      <c r="L507" s="87"/>
      <c r="M507" s="87"/>
      <c r="N507" s="87"/>
      <c r="O507" s="96"/>
      <c r="P507" s="96"/>
      <c r="Q507" s="96"/>
      <c r="R507" s="96"/>
      <c r="S507" s="96"/>
      <c r="T507" s="96"/>
    </row>
    <row r="508" spans="1:20" ht="15.75">
      <c r="A508" s="4">
        <v>493</v>
      </c>
      <c r="C508" s="7"/>
      <c r="I508" s="87"/>
      <c r="J508" s="87"/>
      <c r="K508" s="87"/>
      <c r="L508" s="87"/>
      <c r="M508" s="87"/>
      <c r="N508" s="87"/>
      <c r="O508" s="96"/>
      <c r="P508" s="96"/>
      <c r="Q508" s="96"/>
      <c r="R508" s="96"/>
      <c r="S508" s="96"/>
      <c r="T508" s="96"/>
    </row>
    <row r="509" spans="1:20" ht="15.75">
      <c r="A509" s="4">
        <v>494</v>
      </c>
      <c r="C509" s="7"/>
      <c r="I509" s="87"/>
      <c r="J509" s="87"/>
      <c r="K509" s="87"/>
      <c r="L509" s="87"/>
      <c r="M509" s="87"/>
      <c r="N509" s="87"/>
      <c r="O509" s="96"/>
      <c r="P509" s="96"/>
      <c r="Q509" s="96"/>
      <c r="R509" s="96"/>
      <c r="S509" s="96"/>
      <c r="T509" s="96"/>
    </row>
    <row r="510" spans="1:20" ht="15.75">
      <c r="A510" s="4">
        <v>495</v>
      </c>
      <c r="C510" s="7"/>
      <c r="I510" s="87"/>
      <c r="J510" s="87"/>
      <c r="K510" s="87"/>
      <c r="L510" s="87"/>
      <c r="M510" s="87"/>
      <c r="N510" s="87"/>
      <c r="O510" s="96"/>
      <c r="P510" s="96"/>
      <c r="Q510" s="96"/>
      <c r="R510" s="96"/>
      <c r="S510" s="96"/>
      <c r="T510" s="96"/>
    </row>
    <row r="511" spans="1:20" ht="15.75">
      <c r="A511" s="4">
        <v>496</v>
      </c>
      <c r="C511" s="7"/>
      <c r="I511" s="87"/>
      <c r="J511" s="87"/>
      <c r="K511" s="87"/>
      <c r="L511" s="87"/>
      <c r="M511" s="87"/>
      <c r="N511" s="87"/>
      <c r="O511" s="96"/>
      <c r="P511" s="96"/>
      <c r="Q511" s="96"/>
      <c r="R511" s="96"/>
      <c r="S511" s="96"/>
      <c r="T511" s="96"/>
    </row>
    <row r="512" spans="1:20" ht="15.75">
      <c r="A512" s="4">
        <v>497</v>
      </c>
      <c r="C512" s="7"/>
      <c r="I512" s="87"/>
      <c r="J512" s="87"/>
      <c r="K512" s="87"/>
      <c r="L512" s="87"/>
      <c r="M512" s="87"/>
      <c r="N512" s="87"/>
      <c r="O512" s="96"/>
      <c r="P512" s="96"/>
      <c r="Q512" s="96"/>
      <c r="R512" s="96"/>
      <c r="S512" s="96"/>
      <c r="T512" s="96"/>
    </row>
    <row r="513" spans="1:20" ht="15.75">
      <c r="A513" s="4">
        <v>498</v>
      </c>
      <c r="C513" s="7"/>
      <c r="I513" s="87"/>
      <c r="J513" s="87"/>
      <c r="K513" s="87"/>
      <c r="L513" s="87"/>
      <c r="M513" s="87"/>
      <c r="N513" s="87"/>
      <c r="O513" s="96"/>
      <c r="P513" s="96"/>
      <c r="Q513" s="96"/>
      <c r="R513" s="96"/>
      <c r="S513" s="96"/>
      <c r="T513" s="96"/>
    </row>
    <row r="514" spans="1:20" ht="15.75">
      <c r="A514" s="4">
        <v>499</v>
      </c>
      <c r="C514" s="7"/>
      <c r="I514" s="87"/>
      <c r="J514" s="87"/>
      <c r="K514" s="87"/>
      <c r="L514" s="87"/>
      <c r="M514" s="87"/>
      <c r="N514" s="87"/>
      <c r="O514" s="96"/>
      <c r="P514" s="96"/>
      <c r="Q514" s="96"/>
      <c r="R514" s="96"/>
      <c r="S514" s="96"/>
      <c r="T514" s="96"/>
    </row>
    <row r="515" spans="1:20" ht="15.75">
      <c r="A515" s="4">
        <v>500</v>
      </c>
      <c r="C515" s="7"/>
      <c r="I515" s="87"/>
      <c r="J515" s="87"/>
      <c r="K515" s="87"/>
      <c r="L515" s="87"/>
      <c r="M515" s="87"/>
      <c r="N515" s="87"/>
      <c r="O515" s="96"/>
      <c r="P515" s="96"/>
      <c r="Q515" s="96"/>
      <c r="R515" s="96"/>
      <c r="S515" s="96"/>
      <c r="T515" s="96"/>
    </row>
    <row r="516" spans="1:20" ht="15.75">
      <c r="A516" s="4">
        <v>501</v>
      </c>
      <c r="C516" s="7"/>
      <c r="I516" s="87"/>
      <c r="J516" s="87"/>
      <c r="K516" s="87"/>
      <c r="L516" s="87"/>
      <c r="M516" s="87"/>
      <c r="N516" s="87"/>
      <c r="O516" s="96"/>
      <c r="P516" s="96"/>
      <c r="Q516" s="96"/>
      <c r="R516" s="96"/>
      <c r="S516" s="96"/>
      <c r="T516" s="96"/>
    </row>
    <row r="517" spans="1:20" ht="15.75">
      <c r="A517" s="4">
        <v>502</v>
      </c>
      <c r="C517" s="7"/>
      <c r="I517" s="87"/>
      <c r="J517" s="87"/>
      <c r="K517" s="87"/>
      <c r="L517" s="87"/>
      <c r="M517" s="87"/>
      <c r="N517" s="87"/>
      <c r="O517" s="96"/>
      <c r="P517" s="96"/>
      <c r="Q517" s="96"/>
      <c r="R517" s="96"/>
      <c r="S517" s="96"/>
      <c r="T517" s="96"/>
    </row>
    <row r="518" spans="1:20" ht="15.75">
      <c r="A518" s="4">
        <v>503</v>
      </c>
      <c r="C518" s="7"/>
      <c r="I518" s="87"/>
      <c r="J518" s="87"/>
      <c r="K518" s="87"/>
      <c r="L518" s="87"/>
      <c r="M518" s="87"/>
      <c r="N518" s="87"/>
      <c r="O518" s="96"/>
      <c r="P518" s="96"/>
      <c r="Q518" s="96"/>
      <c r="R518" s="96"/>
      <c r="S518" s="96"/>
      <c r="T518" s="96"/>
    </row>
    <row r="519" spans="1:20" ht="15.75">
      <c r="A519" s="4">
        <v>504</v>
      </c>
      <c r="C519" s="7"/>
      <c r="I519" s="87"/>
      <c r="J519" s="87"/>
      <c r="K519" s="87"/>
      <c r="L519" s="87"/>
      <c r="M519" s="87"/>
      <c r="N519" s="87"/>
      <c r="O519" s="96"/>
      <c r="P519" s="96"/>
      <c r="Q519" s="96"/>
      <c r="R519" s="96"/>
      <c r="S519" s="96"/>
      <c r="T519" s="96"/>
    </row>
    <row r="520" spans="1:20" ht="15.75">
      <c r="A520" s="4">
        <v>505</v>
      </c>
      <c r="C520" s="7"/>
      <c r="I520" s="87"/>
      <c r="J520" s="87"/>
      <c r="K520" s="87"/>
      <c r="L520" s="87"/>
      <c r="M520" s="87"/>
      <c r="N520" s="87"/>
      <c r="O520" s="96"/>
      <c r="P520" s="96"/>
      <c r="Q520" s="96"/>
      <c r="R520" s="96"/>
      <c r="S520" s="96"/>
      <c r="T520" s="96"/>
    </row>
    <row r="521" spans="1:20" ht="15.75">
      <c r="A521" s="4">
        <v>506</v>
      </c>
      <c r="C521" s="7"/>
      <c r="I521" s="87"/>
      <c r="J521" s="87"/>
      <c r="K521" s="87"/>
      <c r="L521" s="87"/>
      <c r="M521" s="87"/>
      <c r="N521" s="87"/>
      <c r="O521" s="96"/>
      <c r="P521" s="96"/>
      <c r="Q521" s="96"/>
      <c r="R521" s="96"/>
      <c r="S521" s="96"/>
      <c r="T521" s="96"/>
    </row>
    <row r="522" spans="1:20" ht="15.75">
      <c r="A522" s="4">
        <v>507</v>
      </c>
      <c r="C522" s="7"/>
      <c r="I522" s="87"/>
      <c r="J522" s="87"/>
      <c r="K522" s="87"/>
      <c r="L522" s="87"/>
      <c r="M522" s="87"/>
      <c r="N522" s="87"/>
      <c r="O522" s="96"/>
      <c r="P522" s="96"/>
      <c r="Q522" s="96"/>
      <c r="R522" s="96"/>
      <c r="S522" s="96"/>
      <c r="T522" s="96"/>
    </row>
    <row r="523" spans="1:20" ht="15.75">
      <c r="A523" s="4">
        <v>508</v>
      </c>
      <c r="C523" s="7"/>
      <c r="I523" s="87"/>
      <c r="J523" s="87"/>
      <c r="K523" s="87"/>
      <c r="L523" s="87"/>
      <c r="M523" s="87"/>
      <c r="N523" s="87"/>
      <c r="O523" s="96"/>
      <c r="P523" s="96"/>
      <c r="Q523" s="96"/>
      <c r="R523" s="96"/>
      <c r="S523" s="96"/>
      <c r="T523" s="96"/>
    </row>
    <row r="524" spans="1:20" ht="15.75">
      <c r="A524" s="4">
        <v>509</v>
      </c>
      <c r="C524" s="7"/>
      <c r="I524" s="87"/>
      <c r="J524" s="87"/>
      <c r="K524" s="87"/>
      <c r="L524" s="87"/>
      <c r="M524" s="87"/>
      <c r="N524" s="87"/>
      <c r="O524" s="96"/>
      <c r="P524" s="96"/>
      <c r="Q524" s="96"/>
      <c r="R524" s="96"/>
      <c r="S524" s="96"/>
      <c r="T524" s="96"/>
    </row>
    <row r="525" spans="1:20" ht="15.75">
      <c r="A525" s="4">
        <v>510</v>
      </c>
      <c r="C525" s="7"/>
      <c r="I525" s="87"/>
      <c r="J525" s="87"/>
      <c r="K525" s="87"/>
      <c r="L525" s="87"/>
      <c r="M525" s="87"/>
      <c r="N525" s="87"/>
      <c r="O525" s="96"/>
      <c r="P525" s="96"/>
      <c r="Q525" s="96"/>
      <c r="R525" s="96"/>
      <c r="S525" s="96"/>
      <c r="T525" s="96"/>
    </row>
    <row r="526" spans="1:20" ht="15.75">
      <c r="A526" s="4">
        <v>511</v>
      </c>
      <c r="C526" s="7"/>
      <c r="I526" s="87"/>
      <c r="J526" s="87"/>
      <c r="K526" s="87"/>
      <c r="L526" s="87"/>
      <c r="M526" s="87"/>
      <c r="N526" s="87"/>
      <c r="O526" s="96"/>
      <c r="P526" s="96"/>
      <c r="Q526" s="96"/>
      <c r="R526" s="96"/>
      <c r="S526" s="96"/>
      <c r="T526" s="96"/>
    </row>
    <row r="527" spans="1:20" ht="15.75">
      <c r="A527" s="4">
        <v>512</v>
      </c>
      <c r="C527" s="7"/>
      <c r="I527" s="87"/>
      <c r="J527" s="87"/>
      <c r="K527" s="87"/>
      <c r="L527" s="87"/>
      <c r="M527" s="87"/>
      <c r="N527" s="87"/>
      <c r="O527" s="96"/>
      <c r="P527" s="96"/>
      <c r="Q527" s="96"/>
      <c r="R527" s="96"/>
      <c r="S527" s="96"/>
      <c r="T527" s="96"/>
    </row>
    <row r="528" spans="1:20" ht="15.75">
      <c r="A528" s="4">
        <v>513</v>
      </c>
      <c r="C528" s="7"/>
      <c r="I528" s="87"/>
      <c r="J528" s="87"/>
      <c r="K528" s="87"/>
      <c r="L528" s="87"/>
      <c r="M528" s="87"/>
      <c r="N528" s="87"/>
      <c r="O528" s="96"/>
      <c r="P528" s="96"/>
      <c r="Q528" s="96"/>
      <c r="R528" s="96"/>
      <c r="S528" s="96"/>
      <c r="T528" s="96"/>
    </row>
    <row r="529" spans="1:20" ht="15.75">
      <c r="A529" s="4">
        <v>514</v>
      </c>
      <c r="C529" s="7"/>
      <c r="I529" s="87"/>
      <c r="J529" s="87"/>
      <c r="K529" s="87"/>
      <c r="L529" s="87"/>
      <c r="M529" s="87"/>
      <c r="N529" s="87"/>
      <c r="O529" s="96"/>
      <c r="P529" s="96"/>
      <c r="Q529" s="96"/>
      <c r="R529" s="96"/>
      <c r="S529" s="96"/>
      <c r="T529" s="96"/>
    </row>
    <row r="530" spans="1:20" ht="15.75">
      <c r="A530" s="4">
        <v>515</v>
      </c>
      <c r="C530" s="7"/>
      <c r="I530" s="87"/>
      <c r="J530" s="87"/>
      <c r="K530" s="87"/>
      <c r="L530" s="87"/>
      <c r="M530" s="87"/>
      <c r="N530" s="87"/>
      <c r="O530" s="96"/>
      <c r="P530" s="96"/>
      <c r="Q530" s="96"/>
      <c r="R530" s="96"/>
      <c r="S530" s="96"/>
      <c r="T530" s="96"/>
    </row>
    <row r="531" spans="1:20" ht="15.75">
      <c r="A531" s="4">
        <v>516</v>
      </c>
      <c r="C531" s="7"/>
      <c r="I531" s="87"/>
      <c r="J531" s="87"/>
      <c r="K531" s="87"/>
      <c r="L531" s="87"/>
      <c r="M531" s="87"/>
      <c r="N531" s="87"/>
      <c r="O531" s="96"/>
      <c r="P531" s="96"/>
      <c r="Q531" s="96"/>
      <c r="R531" s="96"/>
      <c r="S531" s="96"/>
      <c r="T531" s="96"/>
    </row>
    <row r="532" spans="1:20" ht="15.75">
      <c r="A532" s="4">
        <v>517</v>
      </c>
      <c r="C532" s="7"/>
      <c r="I532" s="87"/>
      <c r="J532" s="87"/>
      <c r="K532" s="87"/>
      <c r="L532" s="87"/>
      <c r="M532" s="87"/>
      <c r="N532" s="87"/>
      <c r="O532" s="96"/>
      <c r="P532" s="96"/>
      <c r="Q532" s="96"/>
      <c r="R532" s="96"/>
      <c r="S532" s="96"/>
      <c r="T532" s="96"/>
    </row>
    <row r="533" spans="1:20" ht="15.75">
      <c r="A533" s="4">
        <v>518</v>
      </c>
      <c r="C533" s="7"/>
      <c r="I533" s="87"/>
      <c r="J533" s="87"/>
      <c r="K533" s="87"/>
      <c r="L533" s="87"/>
      <c r="M533" s="87"/>
      <c r="N533" s="87"/>
      <c r="O533" s="96"/>
      <c r="P533" s="96"/>
      <c r="Q533" s="96"/>
      <c r="R533" s="96"/>
      <c r="S533" s="96"/>
      <c r="T533" s="96"/>
    </row>
    <row r="534" spans="1:20" ht="15.75">
      <c r="A534" s="4">
        <v>519</v>
      </c>
      <c r="C534" s="7"/>
      <c r="I534" s="87"/>
      <c r="J534" s="87"/>
      <c r="K534" s="87"/>
      <c r="L534" s="87"/>
      <c r="M534" s="87"/>
      <c r="N534" s="87"/>
      <c r="O534" s="96"/>
      <c r="P534" s="96"/>
      <c r="Q534" s="96"/>
      <c r="R534" s="96"/>
      <c r="S534" s="96"/>
      <c r="T534" s="96"/>
    </row>
    <row r="535" spans="1:20" ht="15.75">
      <c r="A535" s="4">
        <v>520</v>
      </c>
      <c r="C535" s="7"/>
      <c r="I535" s="87"/>
      <c r="J535" s="87"/>
      <c r="K535" s="87"/>
      <c r="L535" s="87"/>
      <c r="M535" s="87"/>
      <c r="N535" s="87"/>
      <c r="O535" s="96"/>
      <c r="P535" s="96"/>
      <c r="Q535" s="96"/>
      <c r="R535" s="96"/>
      <c r="S535" s="96"/>
      <c r="T535" s="96"/>
    </row>
    <row r="536" spans="1:20" ht="15.75">
      <c r="A536" s="4">
        <v>521</v>
      </c>
      <c r="C536" s="7"/>
      <c r="I536" s="87"/>
      <c r="J536" s="87"/>
      <c r="K536" s="87"/>
      <c r="L536" s="87"/>
      <c r="M536" s="87"/>
      <c r="N536" s="87"/>
      <c r="O536" s="96"/>
      <c r="P536" s="96"/>
      <c r="Q536" s="96"/>
      <c r="R536" s="96"/>
      <c r="S536" s="96"/>
      <c r="T536" s="96"/>
    </row>
    <row r="537" spans="1:20" ht="15.75">
      <c r="A537" s="4">
        <v>522</v>
      </c>
      <c r="C537" s="7"/>
      <c r="I537" s="87"/>
      <c r="J537" s="87"/>
      <c r="K537" s="87"/>
      <c r="L537" s="87"/>
      <c r="M537" s="87"/>
      <c r="N537" s="87"/>
      <c r="O537" s="96"/>
      <c r="P537" s="96"/>
      <c r="Q537" s="96"/>
      <c r="R537" s="96"/>
      <c r="S537" s="96"/>
      <c r="T537" s="96"/>
    </row>
    <row r="538" spans="1:20" ht="15.75">
      <c r="A538" s="4">
        <v>523</v>
      </c>
      <c r="C538" s="7"/>
      <c r="I538" s="87"/>
      <c r="J538" s="87"/>
      <c r="K538" s="87"/>
      <c r="L538" s="87"/>
      <c r="M538" s="87"/>
      <c r="N538" s="87"/>
      <c r="O538" s="96"/>
      <c r="P538" s="96"/>
      <c r="Q538" s="1"/>
      <c r="T538" s="1"/>
    </row>
    <row r="539" spans="1:20" ht="15.75">
      <c r="A539" s="4">
        <v>524</v>
      </c>
      <c r="C539" s="7"/>
      <c r="I539" s="87"/>
      <c r="J539" s="87"/>
      <c r="K539" s="87"/>
      <c r="L539" s="87"/>
      <c r="M539" s="87"/>
      <c r="N539" s="87"/>
      <c r="O539" s="96"/>
      <c r="P539" s="96"/>
      <c r="Q539" s="1"/>
      <c r="T539" s="1"/>
    </row>
    <row r="540" spans="1:20" ht="15.75">
      <c r="A540" s="4">
        <v>525</v>
      </c>
      <c r="C540" s="7"/>
      <c r="I540" s="87"/>
      <c r="J540" s="87"/>
      <c r="K540" s="87"/>
      <c r="L540" s="87"/>
      <c r="M540" s="87"/>
      <c r="N540" s="87"/>
      <c r="O540" s="96"/>
      <c r="P540" s="96"/>
      <c r="Q540" s="1"/>
      <c r="T540" s="1"/>
    </row>
    <row r="541" spans="1:20" ht="15.75">
      <c r="A541" s="4">
        <v>526</v>
      </c>
      <c r="C541" s="7"/>
      <c r="I541" s="87"/>
      <c r="J541" s="87"/>
      <c r="K541" s="87"/>
      <c r="L541" s="87"/>
      <c r="M541" s="87"/>
      <c r="N541" s="87"/>
      <c r="O541" s="96"/>
      <c r="P541" s="96"/>
      <c r="Q541" s="1"/>
      <c r="T541" s="1"/>
    </row>
    <row r="542" spans="1:20" ht="15.75">
      <c r="A542" s="4">
        <v>527</v>
      </c>
      <c r="C542" s="7"/>
      <c r="I542" s="87"/>
      <c r="J542" s="87"/>
      <c r="K542" s="87"/>
      <c r="L542" s="87"/>
      <c r="M542" s="87"/>
      <c r="N542" s="87"/>
      <c r="O542" s="96"/>
      <c r="P542" s="96"/>
      <c r="Q542" s="1"/>
      <c r="T542" s="1"/>
    </row>
    <row r="543" spans="1:20" ht="15.75">
      <c r="A543" s="4">
        <v>528</v>
      </c>
      <c r="C543" s="7"/>
      <c r="I543" s="87"/>
      <c r="J543" s="87"/>
      <c r="K543" s="87"/>
      <c r="L543" s="87"/>
      <c r="M543" s="87"/>
      <c r="N543" s="87"/>
      <c r="O543" s="96"/>
      <c r="P543" s="96"/>
      <c r="Q543" s="1"/>
      <c r="T543" s="1"/>
    </row>
    <row r="544" spans="1:20" ht="15.75">
      <c r="A544" s="4">
        <v>529</v>
      </c>
      <c r="C544" s="7"/>
      <c r="I544" s="87"/>
      <c r="J544" s="87"/>
      <c r="K544" s="87"/>
      <c r="L544" s="87"/>
      <c r="M544" s="87"/>
      <c r="N544" s="87"/>
      <c r="O544" s="96"/>
      <c r="P544" s="96"/>
      <c r="Q544" s="1"/>
      <c r="T544" s="1"/>
    </row>
    <row r="545" spans="1:20" ht="15.75">
      <c r="A545" s="4">
        <v>530</v>
      </c>
      <c r="C545" s="7"/>
      <c r="I545" s="87"/>
      <c r="J545" s="87"/>
      <c r="K545" s="87"/>
      <c r="L545" s="87"/>
      <c r="M545" s="87"/>
      <c r="N545" s="87"/>
      <c r="O545" s="96"/>
      <c r="P545" s="96"/>
      <c r="Q545" s="1"/>
      <c r="T545" s="1"/>
    </row>
    <row r="546" spans="1:20" ht="15.75">
      <c r="A546" s="4">
        <v>531</v>
      </c>
      <c r="C546" s="7"/>
      <c r="I546" s="87"/>
      <c r="J546" s="87"/>
      <c r="K546" s="87"/>
      <c r="L546" s="87"/>
      <c r="M546" s="87"/>
      <c r="N546" s="87"/>
      <c r="O546" s="96"/>
      <c r="P546" s="96"/>
      <c r="Q546" s="1"/>
      <c r="T546" s="1"/>
    </row>
    <row r="547" spans="1:20" ht="15.75">
      <c r="A547" s="4">
        <v>532</v>
      </c>
      <c r="C547" s="7"/>
      <c r="I547" s="87"/>
      <c r="J547" s="87"/>
      <c r="K547" s="87"/>
      <c r="L547" s="87"/>
      <c r="M547" s="87"/>
      <c r="N547" s="87"/>
      <c r="O547" s="96"/>
      <c r="P547" s="96"/>
      <c r="Q547" s="1"/>
      <c r="T547" s="1"/>
    </row>
    <row r="548" spans="1:20" ht="15.75">
      <c r="A548" s="4">
        <v>533</v>
      </c>
      <c r="C548" s="7"/>
      <c r="I548" s="87"/>
      <c r="J548" s="87"/>
      <c r="K548" s="87"/>
      <c r="L548" s="87"/>
      <c r="M548" s="87"/>
      <c r="N548" s="87"/>
      <c r="O548" s="96"/>
      <c r="P548" s="96"/>
      <c r="Q548" s="1"/>
      <c r="T548" s="1"/>
    </row>
    <row r="549" spans="1:20" ht="15.75">
      <c r="A549" s="4">
        <v>534</v>
      </c>
      <c r="C549" s="7"/>
      <c r="I549" s="87"/>
      <c r="J549" s="87"/>
      <c r="K549" s="87"/>
      <c r="L549" s="87"/>
      <c r="M549" s="87"/>
      <c r="N549" s="87"/>
      <c r="O549" s="96"/>
      <c r="P549" s="96"/>
      <c r="Q549" s="1"/>
      <c r="T549" s="1"/>
    </row>
    <row r="550" spans="1:20" ht="15.75">
      <c r="A550" s="4">
        <v>535</v>
      </c>
      <c r="C550" s="7"/>
      <c r="I550" s="87"/>
      <c r="J550" s="87"/>
      <c r="K550" s="87"/>
      <c r="L550" s="87"/>
      <c r="M550" s="87"/>
      <c r="N550" s="87"/>
      <c r="O550" s="96"/>
      <c r="P550" s="96"/>
      <c r="Q550" s="1"/>
      <c r="T550" s="1"/>
    </row>
    <row r="551" spans="1:20" ht="15.75">
      <c r="A551" s="4">
        <v>536</v>
      </c>
      <c r="C551" s="7"/>
      <c r="I551" s="87"/>
      <c r="J551" s="87"/>
      <c r="K551" s="87"/>
      <c r="L551" s="87"/>
      <c r="M551" s="87"/>
      <c r="N551" s="87"/>
      <c r="O551" s="96"/>
      <c r="P551" s="96"/>
      <c r="Q551" s="1"/>
      <c r="T551" s="1"/>
    </row>
    <row r="552" spans="1:20" ht="15.75">
      <c r="A552" s="4">
        <v>537</v>
      </c>
      <c r="C552" s="7"/>
      <c r="I552" s="87"/>
      <c r="J552" s="87"/>
      <c r="K552" s="87"/>
      <c r="L552" s="87"/>
      <c r="M552" s="87"/>
      <c r="N552" s="87"/>
      <c r="O552" s="96"/>
      <c r="P552" s="96"/>
      <c r="Q552" s="1"/>
      <c r="T552" s="1"/>
    </row>
    <row r="553" spans="1:20" ht="15.75">
      <c r="A553" s="4">
        <v>538</v>
      </c>
      <c r="C553" s="7"/>
      <c r="I553" s="87"/>
      <c r="J553" s="87"/>
      <c r="K553" s="87"/>
      <c r="L553" s="87"/>
      <c r="M553" s="87"/>
      <c r="N553" s="87"/>
      <c r="O553" s="96"/>
      <c r="P553" s="96"/>
      <c r="Q553" s="1"/>
      <c r="T553" s="1"/>
    </row>
    <row r="554" spans="1:20" ht="15.75">
      <c r="A554" s="4">
        <v>539</v>
      </c>
      <c r="C554" s="7"/>
      <c r="I554" s="87"/>
      <c r="J554" s="87"/>
      <c r="K554" s="87"/>
      <c r="L554" s="87"/>
      <c r="M554" s="87"/>
      <c r="N554" s="87"/>
      <c r="O554" s="96"/>
      <c r="P554" s="96"/>
      <c r="Q554" s="1"/>
      <c r="T554" s="1"/>
    </row>
    <row r="555" spans="1:20" ht="15.75">
      <c r="A555" s="4">
        <v>540</v>
      </c>
      <c r="C555" s="7"/>
      <c r="I555" s="87"/>
      <c r="J555" s="87"/>
      <c r="K555" s="87"/>
      <c r="L555" s="87"/>
      <c r="M555" s="87"/>
      <c r="N555" s="87"/>
      <c r="O555" s="96"/>
      <c r="P555" s="96"/>
      <c r="Q555" s="1"/>
      <c r="T555" s="1"/>
    </row>
    <row r="556" spans="1:20" ht="15.75">
      <c r="A556" s="4">
        <v>541</v>
      </c>
      <c r="C556" s="7"/>
      <c r="I556" s="87"/>
      <c r="J556" s="87"/>
      <c r="K556" s="87"/>
      <c r="L556" s="87"/>
      <c r="M556" s="87"/>
      <c r="N556" s="87"/>
      <c r="O556" s="96"/>
      <c r="P556" s="96"/>
      <c r="Q556" s="1"/>
      <c r="T556" s="1"/>
    </row>
    <row r="557" spans="1:20" ht="15.75">
      <c r="A557" s="4">
        <v>542</v>
      </c>
      <c r="C557" s="7"/>
      <c r="I557" s="87"/>
      <c r="J557" s="87"/>
      <c r="K557" s="87"/>
      <c r="L557" s="87"/>
      <c r="M557" s="87"/>
      <c r="N557" s="87"/>
      <c r="O557" s="96"/>
      <c r="P557" s="96"/>
      <c r="Q557" s="1"/>
      <c r="T557" s="1"/>
    </row>
    <row r="558" spans="1:20" ht="15.75">
      <c r="A558" s="4">
        <v>543</v>
      </c>
      <c r="C558" s="7"/>
      <c r="I558" s="87"/>
      <c r="J558" s="87"/>
      <c r="K558" s="87"/>
      <c r="L558" s="87"/>
      <c r="M558" s="87"/>
      <c r="N558" s="87"/>
      <c r="O558" s="96"/>
      <c r="P558" s="96"/>
      <c r="Q558" s="1"/>
      <c r="T558" s="1"/>
    </row>
    <row r="559" spans="1:20" ht="15.75">
      <c r="A559" s="4">
        <v>544</v>
      </c>
      <c r="C559" s="7"/>
      <c r="I559" s="87"/>
      <c r="J559" s="87"/>
      <c r="K559" s="87"/>
      <c r="L559" s="87"/>
      <c r="M559" s="87"/>
      <c r="N559" s="87"/>
      <c r="O559" s="96"/>
      <c r="P559" s="96"/>
      <c r="Q559" s="1"/>
      <c r="T559" s="1"/>
    </row>
    <row r="560" spans="1:20" ht="15.75">
      <c r="A560" s="4">
        <v>545</v>
      </c>
      <c r="C560" s="7"/>
      <c r="I560" s="87"/>
      <c r="J560" s="87"/>
      <c r="K560" s="87"/>
      <c r="L560" s="87"/>
      <c r="M560" s="87"/>
      <c r="N560" s="87"/>
      <c r="O560" s="96"/>
      <c r="P560" s="96"/>
      <c r="Q560" s="1"/>
      <c r="T560" s="1"/>
    </row>
    <row r="561" spans="1:20" ht="15.75">
      <c r="A561" s="4">
        <v>546</v>
      </c>
      <c r="C561" s="7"/>
      <c r="I561" s="87"/>
      <c r="J561" s="87"/>
      <c r="K561" s="87"/>
      <c r="L561" s="87"/>
      <c r="M561" s="87"/>
      <c r="N561" s="87"/>
      <c r="O561" s="96"/>
      <c r="P561" s="96"/>
      <c r="Q561" s="1"/>
      <c r="T561" s="1"/>
    </row>
    <row r="562" spans="1:20" ht="15.75">
      <c r="A562" s="4">
        <v>547</v>
      </c>
      <c r="C562" s="7"/>
      <c r="I562" s="87"/>
      <c r="J562" s="87"/>
      <c r="K562" s="87"/>
      <c r="L562" s="87"/>
      <c r="M562" s="87"/>
      <c r="N562" s="87"/>
      <c r="O562" s="96"/>
      <c r="P562" s="96"/>
      <c r="Q562" s="1"/>
      <c r="T562" s="1"/>
    </row>
    <row r="563" spans="1:20" ht="15.75">
      <c r="A563" s="4">
        <v>548</v>
      </c>
      <c r="C563" s="7"/>
      <c r="I563" s="87"/>
      <c r="J563" s="87"/>
      <c r="K563" s="87"/>
      <c r="L563" s="87"/>
      <c r="M563" s="87"/>
      <c r="N563" s="87"/>
      <c r="O563" s="96"/>
      <c r="P563" s="96"/>
      <c r="Q563" s="1"/>
      <c r="T563" s="1"/>
    </row>
    <row r="564" spans="1:20" ht="15.75">
      <c r="A564" s="4">
        <v>549</v>
      </c>
      <c r="C564" s="7"/>
      <c r="I564" s="87"/>
      <c r="J564" s="87"/>
      <c r="K564" s="87"/>
      <c r="L564" s="87"/>
      <c r="M564" s="87"/>
      <c r="N564" s="87"/>
      <c r="O564" s="96"/>
      <c r="P564" s="96"/>
      <c r="Q564" s="1"/>
      <c r="T564" s="1"/>
    </row>
    <row r="565" spans="1:20" ht="15.75">
      <c r="A565" s="4">
        <v>550</v>
      </c>
      <c r="C565" s="7"/>
      <c r="I565" s="87"/>
      <c r="J565" s="87"/>
      <c r="K565" s="87"/>
      <c r="L565" s="87"/>
      <c r="M565" s="87"/>
      <c r="N565" s="87"/>
      <c r="O565" s="96"/>
      <c r="P565" s="96"/>
      <c r="Q565" s="1"/>
      <c r="T565" s="1"/>
    </row>
    <row r="566" spans="1:20" ht="15.75">
      <c r="A566" s="4">
        <v>551</v>
      </c>
      <c r="C566" s="7"/>
      <c r="I566" s="87"/>
      <c r="J566" s="87"/>
      <c r="K566" s="87"/>
      <c r="L566" s="87"/>
      <c r="M566" s="87"/>
      <c r="N566" s="87"/>
      <c r="O566" s="96"/>
      <c r="P566" s="96"/>
      <c r="Q566" s="1"/>
      <c r="T566" s="1"/>
    </row>
    <row r="567" spans="1:20" ht="15.75">
      <c r="A567" s="4">
        <v>552</v>
      </c>
      <c r="C567" s="7"/>
      <c r="I567" s="87"/>
      <c r="J567" s="87"/>
      <c r="K567" s="87"/>
      <c r="L567" s="87"/>
      <c r="M567" s="87"/>
      <c r="N567" s="87"/>
      <c r="O567" s="96"/>
      <c r="P567" s="96"/>
      <c r="Q567" s="1"/>
      <c r="T567" s="1"/>
    </row>
    <row r="568" spans="1:20" ht="15.75">
      <c r="A568" s="4">
        <v>553</v>
      </c>
      <c r="C568" s="7"/>
      <c r="I568" s="87"/>
      <c r="J568" s="87"/>
      <c r="K568" s="87"/>
      <c r="L568" s="87"/>
      <c r="M568" s="87"/>
      <c r="N568" s="87"/>
      <c r="O568" s="96"/>
      <c r="P568" s="96"/>
      <c r="Q568" s="1"/>
      <c r="T568" s="1"/>
    </row>
    <row r="569" spans="1:20" ht="15.75">
      <c r="A569" s="4">
        <v>554</v>
      </c>
      <c r="C569" s="7"/>
      <c r="I569" s="87"/>
      <c r="J569" s="87"/>
      <c r="K569" s="87"/>
      <c r="L569" s="87"/>
      <c r="M569" s="87"/>
      <c r="N569" s="87"/>
      <c r="O569" s="96"/>
      <c r="P569" s="96"/>
      <c r="Q569" s="1"/>
      <c r="T569" s="1"/>
    </row>
    <row r="570" spans="1:20" ht="15.75">
      <c r="A570" s="4">
        <v>555</v>
      </c>
      <c r="C570" s="7"/>
      <c r="I570" s="87"/>
      <c r="J570" s="87"/>
      <c r="K570" s="87"/>
      <c r="L570" s="87"/>
      <c r="M570" s="87"/>
      <c r="N570" s="87"/>
      <c r="O570" s="96"/>
      <c r="P570" s="96"/>
      <c r="Q570" s="1"/>
      <c r="T570" s="1"/>
    </row>
    <row r="571" spans="1:20" ht="15.75">
      <c r="A571" s="4">
        <v>556</v>
      </c>
      <c r="C571" s="7"/>
      <c r="I571" s="87"/>
      <c r="J571" s="87"/>
      <c r="K571" s="87"/>
      <c r="L571" s="87"/>
      <c r="M571" s="87"/>
      <c r="N571" s="87"/>
      <c r="O571" s="96"/>
      <c r="P571" s="96"/>
      <c r="Q571" s="1"/>
      <c r="T571" s="1"/>
    </row>
    <row r="572" spans="1:20" ht="15.75">
      <c r="A572" s="4">
        <v>557</v>
      </c>
      <c r="C572" s="7"/>
      <c r="I572" s="87"/>
      <c r="J572" s="87"/>
      <c r="K572" s="87"/>
      <c r="L572" s="87"/>
      <c r="M572" s="87"/>
      <c r="N572" s="87"/>
      <c r="O572" s="96"/>
      <c r="P572" s="96"/>
      <c r="Q572" s="1"/>
      <c r="T572" s="1"/>
    </row>
    <row r="573" spans="1:20" ht="15.75">
      <c r="A573" s="4">
        <v>558</v>
      </c>
      <c r="C573" s="7"/>
      <c r="I573" s="87"/>
      <c r="J573" s="87"/>
      <c r="K573" s="87"/>
      <c r="L573" s="87"/>
      <c r="M573" s="87"/>
      <c r="N573" s="87"/>
      <c r="O573" s="96"/>
      <c r="P573" s="96"/>
      <c r="Q573" s="1"/>
      <c r="T573" s="1"/>
    </row>
    <row r="574" spans="1:20" ht="15.75">
      <c r="A574" s="4">
        <v>559</v>
      </c>
      <c r="C574" s="7"/>
      <c r="I574" s="87"/>
      <c r="J574" s="87"/>
      <c r="K574" s="87"/>
      <c r="L574" s="87"/>
      <c r="M574" s="87"/>
      <c r="N574" s="87"/>
      <c r="O574" s="96"/>
      <c r="P574" s="96"/>
      <c r="Q574" s="1"/>
      <c r="T574" s="1"/>
    </row>
    <row r="575" spans="1:20" ht="15.75">
      <c r="A575" s="4">
        <v>560</v>
      </c>
      <c r="C575" s="7"/>
      <c r="I575" s="87"/>
      <c r="J575" s="87"/>
      <c r="K575" s="87"/>
      <c r="L575" s="87"/>
      <c r="M575" s="87"/>
      <c r="N575" s="87"/>
      <c r="O575" s="96"/>
      <c r="P575" s="96"/>
      <c r="Q575" s="1"/>
      <c r="T575" s="1"/>
    </row>
    <row r="576" spans="1:20" ht="15.75">
      <c r="A576" s="4">
        <v>561</v>
      </c>
      <c r="C576" s="7"/>
      <c r="I576" s="87"/>
      <c r="J576" s="87"/>
      <c r="K576" s="87"/>
      <c r="L576" s="87"/>
      <c r="M576" s="87"/>
      <c r="N576" s="87"/>
      <c r="O576" s="96"/>
      <c r="P576" s="96"/>
      <c r="Q576" s="1"/>
      <c r="T576" s="1"/>
    </row>
    <row r="577" spans="1:20" ht="15.75">
      <c r="A577" s="4">
        <v>562</v>
      </c>
      <c r="C577" s="7"/>
      <c r="I577" s="87"/>
      <c r="J577" s="87"/>
      <c r="K577" s="87"/>
      <c r="L577" s="87"/>
      <c r="M577" s="87"/>
      <c r="N577" s="87"/>
      <c r="O577" s="96"/>
      <c r="P577" s="96"/>
      <c r="Q577" s="1"/>
      <c r="T577" s="1"/>
    </row>
    <row r="578" spans="1:20" ht="15.75">
      <c r="A578" s="4">
        <v>563</v>
      </c>
      <c r="C578" s="7"/>
      <c r="I578" s="87"/>
      <c r="J578" s="87"/>
      <c r="K578" s="87"/>
      <c r="L578" s="87"/>
      <c r="M578" s="87"/>
      <c r="N578" s="87"/>
      <c r="O578" s="96"/>
      <c r="P578" s="96"/>
      <c r="Q578" s="1"/>
      <c r="T578" s="1"/>
    </row>
    <row r="579" spans="1:20" ht="15.75">
      <c r="A579" s="4">
        <v>564</v>
      </c>
      <c r="C579" s="7"/>
      <c r="I579" s="87"/>
      <c r="J579" s="87"/>
      <c r="K579" s="87"/>
      <c r="L579" s="87"/>
      <c r="M579" s="87"/>
      <c r="N579" s="87"/>
      <c r="O579" s="96"/>
      <c r="P579" s="96"/>
      <c r="Q579" s="1"/>
      <c r="T579" s="1"/>
    </row>
    <row r="580" spans="1:20" ht="15.75">
      <c r="A580" s="4">
        <v>565</v>
      </c>
      <c r="C580" s="7"/>
      <c r="I580" s="87"/>
      <c r="J580" s="87"/>
      <c r="K580" s="87"/>
      <c r="L580" s="87"/>
      <c r="M580" s="87"/>
      <c r="N580" s="87"/>
      <c r="O580" s="96"/>
      <c r="P580" s="96"/>
      <c r="Q580" s="1"/>
      <c r="T580" s="1"/>
    </row>
    <row r="581" spans="1:20" ht="15.75">
      <c r="A581" s="4">
        <v>566</v>
      </c>
      <c r="C581" s="7"/>
      <c r="I581" s="87"/>
      <c r="J581" s="87"/>
      <c r="K581" s="87"/>
      <c r="L581" s="87"/>
      <c r="M581" s="87"/>
      <c r="N581" s="87"/>
      <c r="O581" s="96"/>
      <c r="P581" s="96"/>
      <c r="Q581" s="1"/>
      <c r="T581" s="1"/>
    </row>
    <row r="582" spans="1:20" ht="15.75">
      <c r="A582" s="4">
        <v>567</v>
      </c>
      <c r="C582" s="7"/>
      <c r="I582" s="87"/>
      <c r="J582" s="87"/>
      <c r="K582" s="87"/>
      <c r="L582" s="87"/>
      <c r="M582" s="87"/>
      <c r="N582" s="87"/>
      <c r="O582" s="96"/>
      <c r="P582" s="96"/>
      <c r="Q582" s="1"/>
      <c r="T582" s="1"/>
    </row>
    <row r="583" spans="1:20" ht="15.75">
      <c r="A583" s="4">
        <v>568</v>
      </c>
      <c r="C583" s="7"/>
      <c r="I583" s="87"/>
      <c r="J583" s="87"/>
      <c r="K583" s="87"/>
      <c r="L583" s="87"/>
      <c r="M583" s="87"/>
      <c r="N583" s="87"/>
      <c r="O583" s="96"/>
      <c r="P583" s="96"/>
      <c r="Q583" s="1"/>
      <c r="T583" s="1"/>
    </row>
    <row r="584" spans="1:20" ht="15.75">
      <c r="A584" s="4">
        <v>569</v>
      </c>
      <c r="C584" s="7"/>
      <c r="I584" s="87"/>
      <c r="J584" s="87"/>
      <c r="K584" s="87"/>
      <c r="L584" s="87"/>
      <c r="M584" s="87"/>
      <c r="N584" s="87"/>
      <c r="O584" s="96"/>
      <c r="P584" s="96"/>
      <c r="Q584" s="1"/>
      <c r="T584" s="1"/>
    </row>
    <row r="585" spans="1:20" ht="15.75">
      <c r="A585" s="4">
        <v>570</v>
      </c>
      <c r="C585" s="7"/>
      <c r="I585" s="87"/>
      <c r="J585" s="87"/>
      <c r="K585" s="87"/>
      <c r="L585" s="87"/>
      <c r="M585" s="87"/>
      <c r="N585" s="87"/>
      <c r="O585" s="96"/>
      <c r="P585" s="96"/>
      <c r="Q585" s="1"/>
      <c r="T585" s="1"/>
    </row>
    <row r="586" spans="1:20" ht="15.75">
      <c r="A586" s="4">
        <v>571</v>
      </c>
      <c r="C586" s="7"/>
      <c r="I586" s="87"/>
      <c r="J586" s="87"/>
      <c r="K586" s="87"/>
      <c r="L586" s="87"/>
      <c r="M586" s="87"/>
      <c r="N586" s="87"/>
      <c r="O586" s="96"/>
      <c r="P586" s="96"/>
      <c r="Q586" s="1"/>
      <c r="T586" s="1"/>
    </row>
    <row r="587" spans="1:20" ht="15.75">
      <c r="A587" s="4">
        <v>572</v>
      </c>
      <c r="C587" s="7"/>
      <c r="I587" s="87"/>
      <c r="J587" s="87"/>
      <c r="K587" s="87"/>
      <c r="L587" s="87"/>
      <c r="M587" s="87"/>
      <c r="N587" s="87"/>
      <c r="O587" s="96"/>
      <c r="P587" s="96"/>
      <c r="Q587" s="1"/>
      <c r="T587" s="1"/>
    </row>
    <row r="588" spans="1:20" ht="15.75">
      <c r="A588" s="4">
        <v>573</v>
      </c>
      <c r="C588" s="7"/>
      <c r="I588" s="87"/>
      <c r="J588" s="87"/>
      <c r="K588" s="87"/>
      <c r="L588" s="87"/>
      <c r="M588" s="87"/>
      <c r="N588" s="87"/>
      <c r="O588" s="96"/>
      <c r="P588" s="96"/>
      <c r="Q588" s="1"/>
      <c r="T588" s="1"/>
    </row>
    <row r="589" spans="1:20" ht="15.75">
      <c r="A589" s="4">
        <v>574</v>
      </c>
      <c r="C589" s="7"/>
      <c r="I589" s="87"/>
      <c r="J589" s="87"/>
      <c r="K589" s="87"/>
      <c r="L589" s="87"/>
      <c r="M589" s="87"/>
      <c r="N589" s="87"/>
      <c r="O589" s="96"/>
      <c r="P589" s="96"/>
      <c r="Q589" s="1"/>
      <c r="T589" s="1"/>
    </row>
    <row r="590" spans="1:20" ht="15.75">
      <c r="A590" s="4">
        <v>575</v>
      </c>
      <c r="C590" s="7"/>
      <c r="I590" s="18"/>
      <c r="J590" s="18"/>
      <c r="K590" s="18"/>
      <c r="N590" s="18"/>
      <c r="Q590" s="1"/>
      <c r="T590" s="1"/>
    </row>
    <row r="591" spans="1:20" ht="15.75">
      <c r="A591" s="4">
        <v>576</v>
      </c>
      <c r="C591" s="7"/>
      <c r="I591" s="18"/>
      <c r="J591" s="18"/>
      <c r="K591" s="18"/>
      <c r="N591" s="18"/>
      <c r="Q591" s="1"/>
      <c r="T591" s="1"/>
    </row>
    <row r="592" spans="1:20" ht="15.75">
      <c r="A592" s="4">
        <v>577</v>
      </c>
      <c r="C592" s="7"/>
      <c r="I592" s="18"/>
      <c r="J592" s="18"/>
      <c r="K592" s="18"/>
      <c r="N592" s="18"/>
      <c r="Q592" s="1"/>
      <c r="T592" s="1"/>
    </row>
    <row r="593" spans="1:20" ht="15.75">
      <c r="A593" s="4">
        <v>578</v>
      </c>
      <c r="C593" s="7"/>
      <c r="I593" s="18"/>
      <c r="J593" s="18"/>
      <c r="K593" s="18"/>
      <c r="N593" s="18"/>
      <c r="Q593" s="1"/>
      <c r="T593" s="1"/>
    </row>
    <row r="594" spans="1:20" ht="15.75">
      <c r="A594" s="4">
        <v>579</v>
      </c>
      <c r="C594" s="7"/>
      <c r="I594" s="18"/>
      <c r="J594" s="18"/>
      <c r="K594" s="18"/>
      <c r="N594" s="18"/>
      <c r="Q594" s="1"/>
      <c r="T594" s="1"/>
    </row>
    <row r="595" spans="1:20" ht="15.75">
      <c r="A595" s="4">
        <v>580</v>
      </c>
      <c r="C595" s="7"/>
      <c r="I595" s="18"/>
      <c r="J595" s="18"/>
      <c r="K595" s="18"/>
      <c r="N595" s="18"/>
      <c r="Q595" s="1"/>
      <c r="T595" s="1"/>
    </row>
    <row r="596" spans="1:20" ht="15.75">
      <c r="A596" s="4">
        <v>581</v>
      </c>
      <c r="C596" s="7"/>
      <c r="I596" s="18"/>
      <c r="J596" s="18"/>
      <c r="K596" s="18"/>
      <c r="N596" s="18"/>
      <c r="Q596" s="1"/>
      <c r="T596" s="1"/>
    </row>
    <row r="597" spans="1:20" ht="15.75">
      <c r="A597" s="4">
        <v>582</v>
      </c>
      <c r="C597" s="7"/>
      <c r="I597" s="18"/>
      <c r="J597" s="18"/>
      <c r="K597" s="18"/>
      <c r="N597" s="18"/>
      <c r="Q597" s="1"/>
      <c r="T597" s="1"/>
    </row>
    <row r="598" spans="1:20" ht="15.75">
      <c r="A598" s="4">
        <v>583</v>
      </c>
      <c r="C598" s="7"/>
      <c r="I598" s="18"/>
      <c r="J598" s="18"/>
      <c r="K598" s="18"/>
      <c r="N598" s="18"/>
      <c r="Q598" s="1"/>
      <c r="T598" s="1"/>
    </row>
    <row r="599" spans="1:20" ht="15.75">
      <c r="A599" s="4">
        <v>584</v>
      </c>
      <c r="C599" s="7"/>
      <c r="I599" s="18"/>
      <c r="J599" s="18"/>
      <c r="K599" s="18"/>
      <c r="N599" s="18"/>
      <c r="Q599" s="1"/>
      <c r="T599" s="1"/>
    </row>
    <row r="600" spans="1:20" ht="15.75">
      <c r="A600" s="4">
        <v>585</v>
      </c>
      <c r="C600" s="7"/>
      <c r="I600" s="18"/>
      <c r="J600" s="18"/>
      <c r="K600" s="18"/>
      <c r="N600" s="18"/>
      <c r="Q600" s="1"/>
      <c r="T600" s="1"/>
    </row>
    <row r="601" spans="1:20" ht="15.75">
      <c r="A601" s="4">
        <v>586</v>
      </c>
      <c r="C601" s="7"/>
      <c r="I601" s="18"/>
      <c r="J601" s="18"/>
      <c r="K601" s="18"/>
      <c r="N601" s="18"/>
      <c r="Q601" s="1"/>
      <c r="T601" s="1"/>
    </row>
    <row r="602" spans="1:20" ht="15.75">
      <c r="A602" s="4">
        <v>587</v>
      </c>
      <c r="C602" s="7"/>
      <c r="I602" s="18"/>
      <c r="J602" s="18"/>
      <c r="K602" s="18"/>
      <c r="N602" s="18"/>
      <c r="Q602" s="1"/>
      <c r="T602" s="1"/>
    </row>
    <row r="603" spans="1:20" ht="15.75">
      <c r="A603" s="4">
        <v>588</v>
      </c>
      <c r="C603" s="7"/>
      <c r="I603" s="18"/>
      <c r="J603" s="18"/>
      <c r="K603" s="18"/>
      <c r="N603" s="18"/>
      <c r="Q603" s="1"/>
      <c r="T603" s="1"/>
    </row>
    <row r="604" spans="1:20" ht="15.75">
      <c r="A604" s="4">
        <v>589</v>
      </c>
      <c r="C604" s="7"/>
      <c r="I604" s="18"/>
      <c r="J604" s="18"/>
      <c r="K604" s="18"/>
      <c r="N604" s="18"/>
      <c r="Q604" s="1"/>
      <c r="T604" s="1"/>
    </row>
    <row r="605" spans="1:20" ht="15.75">
      <c r="A605" s="4">
        <v>590</v>
      </c>
      <c r="C605" s="7"/>
      <c r="I605" s="18"/>
      <c r="J605" s="18"/>
      <c r="K605" s="18"/>
      <c r="N605" s="18"/>
      <c r="Q605" s="1"/>
      <c r="T605" s="1"/>
    </row>
    <row r="606" spans="1:20" ht="15.75">
      <c r="A606" s="4">
        <v>591</v>
      </c>
      <c r="C606" s="7"/>
      <c r="I606" s="18"/>
      <c r="J606" s="18"/>
      <c r="K606" s="18"/>
      <c r="N606" s="18"/>
      <c r="Q606" s="1"/>
      <c r="T606" s="1"/>
    </row>
    <row r="607" spans="1:20" ht="15.75">
      <c r="A607" s="4">
        <v>592</v>
      </c>
      <c r="C607" s="7"/>
      <c r="I607" s="18"/>
      <c r="J607" s="18"/>
      <c r="K607" s="18"/>
      <c r="N607" s="18"/>
      <c r="Q607" s="1"/>
      <c r="T607" s="1"/>
    </row>
    <row r="608" spans="1:20" ht="15.75">
      <c r="A608" s="4">
        <v>593</v>
      </c>
      <c r="C608" s="7"/>
      <c r="I608" s="18"/>
      <c r="J608" s="18"/>
      <c r="K608" s="18"/>
      <c r="N608" s="18"/>
      <c r="Q608" s="1"/>
      <c r="T608" s="1"/>
    </row>
    <row r="609" spans="1:20" ht="15.75">
      <c r="A609" s="4">
        <v>594</v>
      </c>
      <c r="C609" s="7"/>
      <c r="I609" s="18"/>
      <c r="J609" s="18"/>
      <c r="K609" s="18"/>
      <c r="N609" s="18"/>
      <c r="Q609" s="1"/>
      <c r="T609" s="1"/>
    </row>
    <row r="610" spans="1:20" ht="15.75">
      <c r="A610" s="4">
        <v>595</v>
      </c>
      <c r="C610" s="7"/>
      <c r="I610" s="18"/>
      <c r="J610" s="18"/>
      <c r="K610" s="18"/>
      <c r="N610" s="18"/>
      <c r="Q610" s="1"/>
      <c r="T610" s="1"/>
    </row>
    <row r="611" spans="1:20" ht="15.75">
      <c r="A611" s="4">
        <v>596</v>
      </c>
      <c r="I611" s="18"/>
      <c r="J611" s="18"/>
      <c r="K611" s="18"/>
      <c r="N611" s="18"/>
      <c r="Q611" s="1"/>
      <c r="T611" s="1"/>
    </row>
    <row r="612" spans="1:20" ht="15.75">
      <c r="A612" s="4">
        <v>597</v>
      </c>
      <c r="I612" s="18"/>
      <c r="J612" s="18"/>
      <c r="K612" s="18"/>
      <c r="N612" s="18"/>
      <c r="Q612" s="1"/>
      <c r="T612" s="1"/>
    </row>
    <row r="613" spans="1:20" ht="15.75">
      <c r="A613" s="4">
        <v>598</v>
      </c>
      <c r="I613" s="18"/>
      <c r="J613" s="18"/>
      <c r="K613" s="18"/>
      <c r="N613" s="18"/>
      <c r="Q613" s="1"/>
      <c r="T613" s="1"/>
    </row>
    <row r="614" spans="1:20" ht="15.75">
      <c r="A614" s="4">
        <v>599</v>
      </c>
      <c r="I614" s="18"/>
      <c r="J614" s="18"/>
      <c r="K614" s="18"/>
      <c r="N614" s="18"/>
      <c r="Q614" s="1"/>
      <c r="T614" s="1"/>
    </row>
    <row r="615" spans="1:20" ht="15.75">
      <c r="A615" s="4">
        <v>600</v>
      </c>
      <c r="I615" s="18"/>
      <c r="J615" s="18"/>
      <c r="K615" s="18"/>
      <c r="N615" s="18"/>
      <c r="Q615" s="1"/>
      <c r="T615" s="1"/>
    </row>
    <row r="616" spans="1:20" ht="15.75">
      <c r="A616" s="4">
        <v>601</v>
      </c>
      <c r="I616" s="18"/>
      <c r="J616" s="18"/>
      <c r="K616" s="18"/>
      <c r="N616" s="18"/>
      <c r="Q616" s="1"/>
      <c r="T616" s="1"/>
    </row>
    <row r="617" spans="1:20" ht="15.75">
      <c r="A617" s="4">
        <v>602</v>
      </c>
      <c r="I617" s="18"/>
      <c r="J617" s="18"/>
      <c r="K617" s="18"/>
      <c r="N617" s="18"/>
      <c r="Q617" s="1"/>
      <c r="T617" s="1"/>
    </row>
    <row r="618" spans="1:20" ht="15.75">
      <c r="A618" s="4">
        <v>603</v>
      </c>
      <c r="I618" s="18"/>
      <c r="J618" s="18"/>
      <c r="K618" s="18"/>
      <c r="N618" s="18"/>
      <c r="Q618" s="1"/>
      <c r="T618" s="1"/>
    </row>
    <row r="619" spans="1:20" ht="15.75">
      <c r="A619" s="4">
        <v>604</v>
      </c>
      <c r="I619" s="18"/>
      <c r="J619" s="18"/>
      <c r="K619" s="18"/>
      <c r="N619" s="18"/>
      <c r="Q619" s="1"/>
      <c r="T619" s="1"/>
    </row>
    <row r="620" spans="1:20" ht="15.75">
      <c r="A620" s="4">
        <v>605</v>
      </c>
      <c r="I620" s="18"/>
      <c r="J620" s="18"/>
      <c r="K620" s="18"/>
      <c r="N620" s="18"/>
      <c r="Q620" s="1"/>
      <c r="T620" s="1"/>
    </row>
    <row r="621" spans="1:20" ht="15.75">
      <c r="A621" s="4">
        <v>606</v>
      </c>
      <c r="I621" s="18"/>
      <c r="J621" s="18"/>
      <c r="K621" s="18"/>
      <c r="N621" s="18"/>
      <c r="Q621" s="1"/>
      <c r="T621" s="1"/>
    </row>
    <row r="622" spans="1:20" ht="15.75">
      <c r="A622" s="4">
        <v>607</v>
      </c>
      <c r="I622" s="18"/>
      <c r="J622" s="18"/>
      <c r="K622" s="18"/>
      <c r="N622" s="18"/>
      <c r="Q622" s="1"/>
      <c r="T622" s="1"/>
    </row>
    <row r="623" spans="1:20" ht="15.75">
      <c r="A623" s="4">
        <v>608</v>
      </c>
      <c r="I623" s="18"/>
      <c r="J623" s="18"/>
      <c r="K623" s="18"/>
      <c r="N623" s="18"/>
      <c r="Q623" s="1"/>
      <c r="T623" s="1"/>
    </row>
    <row r="624" spans="1:20" ht="15.75">
      <c r="A624" s="4">
        <v>609</v>
      </c>
      <c r="I624" s="18"/>
      <c r="J624" s="18"/>
      <c r="K624" s="18"/>
      <c r="N624" s="18"/>
      <c r="Q624" s="1"/>
      <c r="T624" s="1"/>
    </row>
    <row r="625" spans="1:20" ht="15.75">
      <c r="A625" s="4">
        <v>610</v>
      </c>
      <c r="I625" s="18"/>
      <c r="J625" s="18"/>
      <c r="K625" s="18"/>
      <c r="N625" s="18"/>
      <c r="Q625" s="1"/>
      <c r="T625" s="1"/>
    </row>
    <row r="626" spans="1:20" ht="15.75">
      <c r="A626" s="4">
        <v>611</v>
      </c>
      <c r="I626" s="18"/>
      <c r="J626" s="18"/>
      <c r="K626" s="18"/>
      <c r="N626" s="18"/>
      <c r="Q626" s="1"/>
      <c r="T626" s="1"/>
    </row>
    <row r="627" spans="1:20" ht="15.75">
      <c r="A627" s="4">
        <v>612</v>
      </c>
      <c r="I627" s="18"/>
      <c r="J627" s="18"/>
      <c r="K627" s="18"/>
      <c r="N627" s="18"/>
      <c r="Q627" s="1"/>
      <c r="T627" s="1"/>
    </row>
    <row r="628" spans="1:20" ht="15.75">
      <c r="A628" s="4">
        <v>613</v>
      </c>
      <c r="I628" s="18"/>
      <c r="J628" s="18"/>
      <c r="K628" s="18"/>
      <c r="N628" s="18"/>
      <c r="Q628" s="1"/>
      <c r="T628" s="1"/>
    </row>
    <row r="629" spans="1:20" ht="15.75">
      <c r="A629" s="4">
        <v>614</v>
      </c>
      <c r="I629" s="18"/>
      <c r="J629" s="18"/>
      <c r="K629" s="18"/>
      <c r="N629" s="18"/>
      <c r="Q629" s="1"/>
      <c r="T629" s="1"/>
    </row>
    <row r="630" spans="1:20" ht="15.75">
      <c r="A630" s="4">
        <v>615</v>
      </c>
      <c r="I630" s="18"/>
      <c r="J630" s="18"/>
      <c r="K630" s="18"/>
      <c r="N630" s="18"/>
      <c r="Q630" s="1"/>
      <c r="T630" s="1"/>
    </row>
    <row r="631" spans="1:20" ht="15.75">
      <c r="A631" s="4">
        <v>616</v>
      </c>
      <c r="I631" s="18"/>
      <c r="J631" s="18"/>
      <c r="K631" s="18"/>
      <c r="N631" s="18"/>
      <c r="Q631" s="1"/>
      <c r="T631" s="1"/>
    </row>
    <row r="632" spans="1:20" ht="15.75">
      <c r="A632" s="4">
        <v>617</v>
      </c>
      <c r="I632" s="18"/>
      <c r="J632" s="18"/>
      <c r="K632" s="18"/>
      <c r="N632" s="18"/>
      <c r="Q632" s="1"/>
      <c r="T632" s="1"/>
    </row>
    <row r="633" spans="1:20" ht="15.75">
      <c r="A633" s="4">
        <v>618</v>
      </c>
      <c r="I633" s="18"/>
      <c r="J633" s="18"/>
      <c r="K633" s="18"/>
      <c r="N633" s="18"/>
      <c r="Q633" s="1"/>
      <c r="T633" s="1"/>
    </row>
    <row r="634" spans="1:20" ht="15.75">
      <c r="A634" s="4">
        <v>619</v>
      </c>
      <c r="I634" s="18"/>
      <c r="J634" s="18"/>
      <c r="K634" s="18"/>
      <c r="N634" s="18"/>
      <c r="Q634" s="1"/>
      <c r="T634" s="1"/>
    </row>
    <row r="635" spans="1:20" ht="15.75">
      <c r="A635" s="4">
        <v>620</v>
      </c>
      <c r="I635" s="18"/>
      <c r="J635" s="18"/>
      <c r="K635" s="18"/>
      <c r="N635" s="18"/>
      <c r="Q635" s="1"/>
      <c r="T635" s="1"/>
    </row>
    <row r="636" spans="1:20" ht="15.75">
      <c r="A636" s="4">
        <v>621</v>
      </c>
      <c r="I636" s="18"/>
      <c r="J636" s="18"/>
      <c r="K636" s="18"/>
      <c r="N636" s="18"/>
      <c r="Q636" s="1"/>
      <c r="T636" s="1"/>
    </row>
    <row r="637" spans="1:20" ht="15.75">
      <c r="A637" s="4">
        <v>622</v>
      </c>
      <c r="I637" s="18"/>
      <c r="J637" s="18"/>
      <c r="K637" s="18"/>
      <c r="N637" s="18"/>
      <c r="Q637" s="1"/>
      <c r="T637" s="1"/>
    </row>
    <row r="638" spans="1:20" ht="15.75">
      <c r="A638" s="4">
        <v>623</v>
      </c>
      <c r="I638" s="18"/>
      <c r="J638" s="18"/>
      <c r="K638" s="18"/>
      <c r="N638" s="18"/>
      <c r="Q638" s="1"/>
      <c r="T638" s="1"/>
    </row>
    <row r="639" spans="1:20" ht="15.75">
      <c r="A639" s="4">
        <v>624</v>
      </c>
      <c r="I639" s="18"/>
      <c r="J639" s="18"/>
      <c r="K639" s="18"/>
      <c r="N639" s="18"/>
      <c r="Q639" s="1"/>
      <c r="T639" s="1"/>
    </row>
    <row r="640" spans="1:20" ht="15.75">
      <c r="A640" s="4">
        <v>625</v>
      </c>
      <c r="I640" s="18"/>
      <c r="J640" s="18"/>
      <c r="K640" s="18"/>
      <c r="N640" s="18"/>
      <c r="Q640" s="1"/>
      <c r="T640" s="1"/>
    </row>
    <row r="641" spans="1:20" ht="15.75">
      <c r="A641" s="4">
        <v>626</v>
      </c>
      <c r="I641" s="18"/>
      <c r="J641" s="18"/>
      <c r="K641" s="18"/>
      <c r="N641" s="18"/>
      <c r="Q641" s="1"/>
      <c r="T641" s="1"/>
    </row>
    <row r="642" spans="1:20" ht="15.75">
      <c r="A642" s="4">
        <v>627</v>
      </c>
      <c r="I642" s="18"/>
      <c r="J642" s="18"/>
      <c r="K642" s="18"/>
      <c r="N642" s="18"/>
      <c r="Q642" s="1"/>
      <c r="T642" s="1"/>
    </row>
    <row r="643" spans="1:20" ht="15.75">
      <c r="A643" s="4">
        <v>628</v>
      </c>
      <c r="I643" s="18"/>
      <c r="J643" s="18"/>
      <c r="K643" s="18"/>
      <c r="N643" s="18"/>
      <c r="Q643" s="1"/>
      <c r="T643" s="1"/>
    </row>
    <row r="644" spans="1:20" ht="15.75">
      <c r="A644" s="4">
        <v>629</v>
      </c>
      <c r="I644" s="18"/>
      <c r="J644" s="18"/>
      <c r="K644" s="18"/>
      <c r="N644" s="18"/>
      <c r="Q644" s="1"/>
      <c r="T644" s="1"/>
    </row>
    <row r="645" spans="1:20" ht="15.75">
      <c r="A645" s="4">
        <v>630</v>
      </c>
      <c r="I645" s="18"/>
      <c r="J645" s="18"/>
      <c r="K645" s="18"/>
      <c r="N645" s="18"/>
      <c r="Q645" s="1"/>
      <c r="T645" s="1"/>
    </row>
    <row r="646" spans="1:20" ht="15.75">
      <c r="A646" s="4">
        <v>631</v>
      </c>
      <c r="I646" s="18"/>
      <c r="J646" s="18"/>
      <c r="K646" s="18"/>
      <c r="N646" s="18"/>
      <c r="Q646" s="1"/>
      <c r="T646" s="1"/>
    </row>
    <row r="647" spans="1:20" ht="15.75">
      <c r="A647" s="4">
        <v>632</v>
      </c>
      <c r="I647" s="18"/>
      <c r="J647" s="18"/>
      <c r="K647" s="18"/>
      <c r="N647" s="18"/>
      <c r="Q647" s="1"/>
      <c r="T647" s="1"/>
    </row>
    <row r="648" spans="1:20" ht="15.75">
      <c r="A648" s="4">
        <v>633</v>
      </c>
      <c r="I648" s="18"/>
      <c r="J648" s="18"/>
      <c r="K648" s="18"/>
      <c r="N648" s="18"/>
      <c r="Q648" s="1"/>
      <c r="T648" s="1"/>
    </row>
    <row r="649" spans="1:20" ht="15.75">
      <c r="A649" s="4">
        <v>634</v>
      </c>
      <c r="I649" s="18"/>
      <c r="J649" s="18"/>
      <c r="K649" s="18"/>
      <c r="N649" s="18"/>
      <c r="Q649" s="1"/>
      <c r="T649" s="1"/>
    </row>
    <row r="650" spans="1:20" ht="15.75">
      <c r="A650" s="4">
        <v>635</v>
      </c>
      <c r="I650" s="18"/>
      <c r="J650" s="18"/>
      <c r="K650" s="18"/>
      <c r="N650" s="18"/>
      <c r="Q650" s="1"/>
      <c r="T650" s="1"/>
    </row>
    <row r="651" spans="1:20" ht="15.75">
      <c r="A651" s="4">
        <v>636</v>
      </c>
      <c r="I651" s="18"/>
      <c r="J651" s="18"/>
      <c r="K651" s="18"/>
      <c r="N651" s="18"/>
      <c r="Q651" s="1"/>
      <c r="T651" s="1"/>
    </row>
    <row r="652" spans="1:20" ht="15.75">
      <c r="A652" s="4">
        <v>637</v>
      </c>
      <c r="I652" s="18"/>
      <c r="J652" s="18"/>
      <c r="K652" s="18"/>
      <c r="N652" s="18"/>
      <c r="Q652" s="1"/>
      <c r="T652" s="1"/>
    </row>
    <row r="653" spans="1:20" ht="15.75">
      <c r="A653" s="4">
        <v>638</v>
      </c>
      <c r="I653" s="18"/>
      <c r="J653" s="18"/>
      <c r="K653" s="18"/>
      <c r="N653" s="18"/>
      <c r="Q653" s="1"/>
      <c r="T653" s="1"/>
    </row>
    <row r="654" spans="1:20" ht="15.75">
      <c r="A654" s="4">
        <v>639</v>
      </c>
      <c r="I654" s="18"/>
      <c r="J654" s="18"/>
      <c r="K654" s="18"/>
      <c r="N654" s="18"/>
      <c r="Q654" s="1"/>
      <c r="T654" s="1"/>
    </row>
    <row r="655" spans="1:20" ht="15.75">
      <c r="A655" s="4">
        <v>640</v>
      </c>
      <c r="I655" s="18"/>
      <c r="J655" s="18"/>
      <c r="K655" s="18"/>
      <c r="N655" s="18"/>
      <c r="Q655" s="1"/>
      <c r="T655" s="1"/>
    </row>
    <row r="656" spans="1:20" ht="15.75">
      <c r="A656" s="4">
        <v>641</v>
      </c>
      <c r="I656" s="18"/>
      <c r="J656" s="18"/>
      <c r="K656" s="18"/>
      <c r="N656" s="18"/>
      <c r="Q656" s="1"/>
      <c r="T656" s="1"/>
    </row>
    <row r="657" spans="1:20" ht="15.75">
      <c r="A657" s="4">
        <v>642</v>
      </c>
      <c r="I657" s="18"/>
      <c r="J657" s="18"/>
      <c r="K657" s="18"/>
      <c r="N657" s="18"/>
      <c r="Q657" s="1"/>
      <c r="T657" s="1"/>
    </row>
    <row r="658" spans="1:20" ht="15.75">
      <c r="A658" s="4">
        <v>643</v>
      </c>
      <c r="I658" s="18"/>
      <c r="J658" s="18"/>
      <c r="K658" s="18"/>
      <c r="N658" s="18"/>
      <c r="Q658" s="1"/>
      <c r="T658" s="1"/>
    </row>
    <row r="659" spans="1:20" ht="15.75">
      <c r="A659" s="4">
        <v>644</v>
      </c>
      <c r="I659" s="18"/>
      <c r="J659" s="18"/>
      <c r="K659" s="18"/>
      <c r="N659" s="18"/>
      <c r="Q659" s="1"/>
      <c r="T659" s="1"/>
    </row>
    <row r="660" spans="1:20" ht="15.75">
      <c r="A660" s="4">
        <v>645</v>
      </c>
      <c r="I660" s="18"/>
      <c r="J660" s="18"/>
      <c r="K660" s="18"/>
      <c r="N660" s="18"/>
      <c r="Q660" s="1"/>
      <c r="T660" s="1"/>
    </row>
    <row r="661" spans="1:20" ht="15.75">
      <c r="A661" s="4">
        <v>646</v>
      </c>
      <c r="I661" s="18"/>
      <c r="J661" s="18"/>
      <c r="K661" s="18"/>
      <c r="N661" s="18"/>
      <c r="Q661" s="1"/>
      <c r="T661" s="1"/>
    </row>
    <row r="662" spans="1:20" ht="15.75">
      <c r="A662" s="4">
        <v>647</v>
      </c>
      <c r="I662" s="18"/>
      <c r="J662" s="18"/>
      <c r="K662" s="18"/>
      <c r="N662" s="18"/>
      <c r="Q662" s="1"/>
      <c r="T662" s="1"/>
    </row>
    <row r="663" spans="1:20" ht="15.75">
      <c r="A663" s="4">
        <v>648</v>
      </c>
      <c r="I663" s="18"/>
      <c r="J663" s="18"/>
      <c r="K663" s="18"/>
      <c r="N663" s="18"/>
      <c r="Q663" s="1"/>
      <c r="T663" s="1"/>
    </row>
    <row r="664" spans="1:20" ht="15.75">
      <c r="A664" s="4">
        <v>649</v>
      </c>
      <c r="I664" s="18"/>
      <c r="J664" s="18"/>
      <c r="K664" s="18"/>
      <c r="N664" s="18"/>
      <c r="Q664" s="1"/>
      <c r="T664" s="1"/>
    </row>
    <row r="665" spans="1:20" ht="15.75">
      <c r="A665" s="4">
        <v>650</v>
      </c>
      <c r="I665" s="18"/>
      <c r="J665" s="18"/>
      <c r="K665" s="18"/>
      <c r="N665" s="18"/>
      <c r="Q665" s="1"/>
      <c r="T665" s="1"/>
    </row>
    <row r="666" spans="1:20" ht="15.75">
      <c r="A666" s="4">
        <v>651</v>
      </c>
      <c r="I666" s="18"/>
      <c r="J666" s="18"/>
      <c r="K666" s="18"/>
      <c r="N666" s="18"/>
      <c r="Q666" s="1"/>
      <c r="T666" s="1"/>
    </row>
    <row r="667" spans="1:20" ht="15.75">
      <c r="A667" s="4">
        <v>652</v>
      </c>
      <c r="I667" s="18"/>
      <c r="J667" s="18"/>
      <c r="K667" s="18"/>
      <c r="N667" s="18"/>
      <c r="Q667" s="1"/>
      <c r="T667" s="1"/>
    </row>
    <row r="668" spans="1:20" ht="15.75">
      <c r="A668" s="4">
        <v>653</v>
      </c>
      <c r="I668" s="18"/>
      <c r="J668" s="18"/>
      <c r="K668" s="18"/>
      <c r="N668" s="18"/>
      <c r="Q668" s="1"/>
      <c r="T668" s="1"/>
    </row>
    <row r="669" spans="1:20" ht="15.75">
      <c r="A669" s="4">
        <v>654</v>
      </c>
      <c r="I669" s="18"/>
      <c r="J669" s="18"/>
      <c r="K669" s="18"/>
      <c r="N669" s="18"/>
      <c r="Q669" s="1"/>
      <c r="T669" s="1"/>
    </row>
    <row r="670" spans="1:20" ht="15.75">
      <c r="A670" s="4">
        <v>655</v>
      </c>
      <c r="I670" s="18"/>
      <c r="J670" s="18"/>
      <c r="K670" s="18"/>
      <c r="N670" s="18"/>
      <c r="Q670" s="1"/>
      <c r="T670" s="1"/>
    </row>
    <row r="671" spans="1:20" ht="15.75">
      <c r="A671" s="4">
        <v>656</v>
      </c>
      <c r="I671" s="18"/>
      <c r="J671" s="18"/>
      <c r="K671" s="18"/>
      <c r="N671" s="18"/>
      <c r="Q671" s="1"/>
      <c r="T671" s="1"/>
    </row>
    <row r="672" spans="1:20" ht="15.75">
      <c r="A672" s="4">
        <v>657</v>
      </c>
      <c r="I672" s="18"/>
      <c r="J672" s="18"/>
      <c r="K672" s="18"/>
      <c r="N672" s="18"/>
      <c r="Q672" s="1"/>
      <c r="T672" s="1"/>
    </row>
    <row r="673" spans="1:20" ht="15.75">
      <c r="A673" s="4">
        <v>658</v>
      </c>
      <c r="I673" s="18"/>
      <c r="J673" s="18"/>
      <c r="K673" s="18"/>
      <c r="N673" s="18"/>
      <c r="Q673" s="1"/>
      <c r="T673" s="1"/>
    </row>
    <row r="674" spans="1:20" ht="15.75">
      <c r="A674" s="4">
        <v>659</v>
      </c>
      <c r="I674" s="18"/>
      <c r="J674" s="18"/>
      <c r="K674" s="18"/>
      <c r="N674" s="18"/>
      <c r="Q674" s="1"/>
      <c r="T674" s="1"/>
    </row>
    <row r="675" spans="1:20" ht="15.75">
      <c r="A675" s="4">
        <v>660</v>
      </c>
      <c r="I675" s="18"/>
      <c r="J675" s="18"/>
      <c r="K675" s="18"/>
      <c r="N675" s="18"/>
      <c r="Q675" s="1"/>
      <c r="T675" s="1"/>
    </row>
    <row r="676" spans="1:20" ht="15.75">
      <c r="A676" s="4">
        <v>661</v>
      </c>
      <c r="I676" s="18"/>
      <c r="J676" s="18"/>
      <c r="K676" s="18"/>
      <c r="N676" s="18"/>
      <c r="Q676" s="1"/>
      <c r="T676" s="1"/>
    </row>
    <row r="677" spans="1:20" ht="15.75">
      <c r="A677" s="4">
        <v>662</v>
      </c>
      <c r="I677" s="18"/>
      <c r="J677" s="18"/>
      <c r="K677" s="18"/>
      <c r="N677" s="18"/>
      <c r="Q677" s="1"/>
      <c r="T677" s="1"/>
    </row>
    <row r="678" spans="1:20" ht="15.75">
      <c r="A678" s="4">
        <v>663</v>
      </c>
      <c r="I678" s="18"/>
      <c r="J678" s="18"/>
      <c r="K678" s="18"/>
      <c r="N678" s="18"/>
      <c r="Q678" s="1"/>
      <c r="T678" s="1"/>
    </row>
    <row r="679" spans="1:20" ht="15.75">
      <c r="A679" s="4">
        <v>664</v>
      </c>
      <c r="I679" s="18"/>
      <c r="J679" s="18"/>
      <c r="K679" s="18"/>
      <c r="N679" s="18"/>
      <c r="Q679" s="1"/>
      <c r="T679" s="1"/>
    </row>
    <row r="680" spans="1:20" ht="15.75">
      <c r="A680" s="4">
        <v>665</v>
      </c>
      <c r="I680" s="18"/>
      <c r="J680" s="18"/>
      <c r="K680" s="18"/>
      <c r="N680" s="18"/>
      <c r="Q680" s="1"/>
      <c r="T680" s="1"/>
    </row>
    <row r="681" spans="1:20" ht="15.75">
      <c r="A681" s="4">
        <v>666</v>
      </c>
      <c r="I681" s="18"/>
      <c r="J681" s="18"/>
      <c r="K681" s="18"/>
      <c r="N681" s="18"/>
      <c r="Q681" s="1"/>
      <c r="T681" s="1"/>
    </row>
    <row r="682" spans="1:20" ht="15.75">
      <c r="A682" s="4">
        <v>667</v>
      </c>
      <c r="I682" s="18"/>
      <c r="J682" s="18"/>
      <c r="K682" s="18"/>
      <c r="N682" s="18"/>
      <c r="Q682" s="1"/>
      <c r="T682" s="1"/>
    </row>
    <row r="683" spans="1:20" ht="15.75">
      <c r="A683" s="4">
        <v>668</v>
      </c>
      <c r="I683" s="18"/>
      <c r="J683" s="18"/>
      <c r="K683" s="18"/>
      <c r="N683" s="18"/>
      <c r="Q683" s="1"/>
      <c r="T683" s="1"/>
    </row>
    <row r="684" spans="1:20" ht="15.75">
      <c r="A684" s="4">
        <v>669</v>
      </c>
      <c r="I684" s="18"/>
      <c r="J684" s="18"/>
      <c r="K684" s="18"/>
      <c r="N684" s="18"/>
      <c r="Q684" s="1"/>
      <c r="T684" s="1"/>
    </row>
    <row r="685" spans="1:20" ht="15.75">
      <c r="A685" s="4">
        <v>670</v>
      </c>
      <c r="I685" s="18"/>
      <c r="J685" s="18"/>
      <c r="K685" s="18"/>
      <c r="N685" s="18"/>
      <c r="Q685" s="1"/>
      <c r="T685" s="1"/>
    </row>
    <row r="686" spans="1:20" ht="15.75">
      <c r="A686" s="4">
        <v>671</v>
      </c>
      <c r="I686" s="18"/>
      <c r="J686" s="18"/>
      <c r="K686" s="18"/>
      <c r="N686" s="18"/>
      <c r="Q686" s="1"/>
      <c r="T686" s="1"/>
    </row>
    <row r="687" spans="1:20" ht="15.75">
      <c r="A687" s="4">
        <v>672</v>
      </c>
      <c r="I687" s="18"/>
      <c r="J687" s="18"/>
      <c r="K687" s="18"/>
      <c r="N687" s="18"/>
      <c r="Q687" s="1"/>
      <c r="T687" s="1"/>
    </row>
    <row r="688" spans="1:20" ht="15.75">
      <c r="A688" s="4">
        <v>673</v>
      </c>
      <c r="I688" s="18"/>
      <c r="J688" s="18"/>
      <c r="K688" s="18"/>
      <c r="N688" s="18"/>
      <c r="Q688" s="1"/>
      <c r="T688" s="1"/>
    </row>
    <row r="689" spans="1:20" ht="15.75">
      <c r="A689" s="4">
        <v>674</v>
      </c>
      <c r="I689" s="18"/>
      <c r="J689" s="18"/>
      <c r="K689" s="18"/>
      <c r="N689" s="18"/>
      <c r="Q689" s="1"/>
      <c r="T689" s="1"/>
    </row>
    <row r="690" spans="1:20" ht="15.75">
      <c r="A690" s="4">
        <v>675</v>
      </c>
      <c r="I690" s="18"/>
      <c r="J690" s="18"/>
      <c r="K690" s="18"/>
      <c r="N690" s="18"/>
      <c r="Q690" s="1"/>
      <c r="T690" s="1"/>
    </row>
    <row r="691" spans="1:20" ht="15.75">
      <c r="A691" s="4">
        <v>676</v>
      </c>
      <c r="I691" s="18"/>
      <c r="J691" s="18"/>
      <c r="K691" s="18"/>
      <c r="N691" s="18"/>
      <c r="Q691" s="1"/>
      <c r="T691" s="1"/>
    </row>
    <row r="692" spans="1:20" ht="15.75">
      <c r="A692" s="4">
        <v>677</v>
      </c>
      <c r="I692" s="18"/>
      <c r="J692" s="18"/>
      <c r="K692" s="18"/>
      <c r="N692" s="18"/>
      <c r="Q692" s="1"/>
      <c r="T692" s="1"/>
    </row>
    <row r="693" spans="1:20" ht="15.75">
      <c r="A693" s="4">
        <v>678</v>
      </c>
      <c r="I693" s="18"/>
      <c r="J693" s="18"/>
      <c r="K693" s="18"/>
      <c r="N693" s="18"/>
      <c r="Q693" s="1"/>
      <c r="T693" s="1"/>
    </row>
    <row r="694" spans="1:20" ht="15.75">
      <c r="A694" s="4">
        <v>679</v>
      </c>
      <c r="I694" s="18"/>
      <c r="J694" s="18"/>
      <c r="K694" s="18"/>
      <c r="N694" s="18"/>
      <c r="Q694" s="1"/>
      <c r="T694" s="1"/>
    </row>
    <row r="695" spans="1:20" ht="15.75">
      <c r="A695" s="4">
        <v>680</v>
      </c>
      <c r="I695" s="18"/>
      <c r="J695" s="18"/>
      <c r="K695" s="18"/>
      <c r="N695" s="18"/>
      <c r="Q695" s="1"/>
      <c r="T695" s="1"/>
    </row>
    <row r="696" spans="1:20" ht="15.75">
      <c r="A696" s="4">
        <v>681</v>
      </c>
      <c r="I696" s="18"/>
      <c r="J696" s="18"/>
      <c r="K696" s="18"/>
      <c r="N696" s="18"/>
      <c r="Q696" s="1"/>
      <c r="T696" s="1"/>
    </row>
    <row r="697" spans="1:20" ht="15.75">
      <c r="A697" s="4">
        <v>682</v>
      </c>
      <c r="I697" s="18"/>
      <c r="J697" s="18"/>
      <c r="K697" s="18"/>
      <c r="N697" s="18"/>
      <c r="Q697" s="1"/>
      <c r="T697" s="1"/>
    </row>
    <row r="698" spans="1:20" ht="15.75">
      <c r="A698" s="4">
        <v>683</v>
      </c>
      <c r="I698" s="18"/>
      <c r="J698" s="18"/>
      <c r="K698" s="18"/>
      <c r="N698" s="18"/>
      <c r="Q698" s="1"/>
      <c r="T698" s="1"/>
    </row>
    <row r="699" spans="1:20" ht="15.75">
      <c r="A699" s="4">
        <v>684</v>
      </c>
      <c r="I699" s="18"/>
      <c r="J699" s="18"/>
      <c r="K699" s="18"/>
      <c r="N699" s="18"/>
      <c r="Q699" s="1"/>
      <c r="T699" s="1"/>
    </row>
    <row r="700" spans="1:20" ht="15.75">
      <c r="A700" s="4">
        <v>685</v>
      </c>
      <c r="I700" s="18"/>
      <c r="J700" s="18"/>
      <c r="K700" s="18"/>
      <c r="N700" s="18"/>
      <c r="Q700" s="1"/>
      <c r="T700" s="1"/>
    </row>
    <row r="701" spans="1:20" ht="15.75">
      <c r="A701" s="4">
        <v>686</v>
      </c>
      <c r="I701" s="18"/>
      <c r="J701" s="18"/>
      <c r="K701" s="18"/>
      <c r="N701" s="18"/>
      <c r="Q701" s="1"/>
      <c r="T701" s="1"/>
    </row>
    <row r="702" spans="1:20" ht="15.75">
      <c r="A702" s="4">
        <v>687</v>
      </c>
      <c r="I702" s="18"/>
      <c r="J702" s="18"/>
      <c r="K702" s="18"/>
      <c r="N702" s="18"/>
      <c r="Q702" s="1"/>
      <c r="T702" s="1"/>
    </row>
    <row r="703" spans="1:20" ht="15.75">
      <c r="A703" s="4">
        <v>688</v>
      </c>
      <c r="I703" s="18"/>
      <c r="J703" s="18"/>
      <c r="K703" s="18"/>
      <c r="N703" s="18"/>
      <c r="Q703" s="1"/>
      <c r="T703" s="1"/>
    </row>
    <row r="704" spans="1:20" ht="15.75">
      <c r="A704" s="4">
        <v>689</v>
      </c>
      <c r="I704" s="18"/>
      <c r="J704" s="18"/>
      <c r="K704" s="18"/>
      <c r="N704" s="18"/>
      <c r="Q704" s="1"/>
      <c r="T704" s="1"/>
    </row>
    <row r="705" spans="1:20" ht="15.75">
      <c r="A705" s="4">
        <v>690</v>
      </c>
      <c r="I705" s="18"/>
      <c r="J705" s="18"/>
      <c r="K705" s="18"/>
      <c r="N705" s="18"/>
      <c r="Q705" s="1"/>
      <c r="T705" s="1"/>
    </row>
    <row r="706" spans="1:20" ht="15.75">
      <c r="A706" s="4">
        <v>691</v>
      </c>
      <c r="I706" s="18"/>
      <c r="J706" s="18"/>
      <c r="K706" s="18"/>
      <c r="N706" s="18"/>
      <c r="Q706" s="1"/>
      <c r="T706" s="1"/>
    </row>
    <row r="707" spans="1:20" ht="15.75">
      <c r="A707" s="4">
        <v>692</v>
      </c>
      <c r="I707" s="18"/>
      <c r="J707" s="18"/>
      <c r="K707" s="18"/>
      <c r="N707" s="18"/>
      <c r="Q707" s="1"/>
      <c r="T707" s="1"/>
    </row>
    <row r="708" spans="1:20" ht="15.75">
      <c r="A708" s="4">
        <v>693</v>
      </c>
      <c r="I708" s="18"/>
      <c r="J708" s="18"/>
      <c r="K708" s="18"/>
      <c r="N708" s="18"/>
      <c r="Q708" s="1"/>
      <c r="T708" s="1"/>
    </row>
    <row r="709" spans="1:20" ht="15.75">
      <c r="A709" s="4">
        <v>694</v>
      </c>
      <c r="I709" s="18"/>
      <c r="J709" s="18"/>
      <c r="K709" s="18"/>
      <c r="N709" s="18"/>
      <c r="Q709" s="1"/>
      <c r="T709" s="1"/>
    </row>
    <row r="710" spans="1:20" ht="15.75">
      <c r="A710" s="4">
        <v>695</v>
      </c>
      <c r="I710" s="18"/>
      <c r="J710" s="18"/>
      <c r="K710" s="18"/>
      <c r="N710" s="18"/>
      <c r="Q710" s="1"/>
      <c r="T710" s="1"/>
    </row>
    <row r="711" spans="1:20" ht="15.75">
      <c r="A711" s="4">
        <v>696</v>
      </c>
      <c r="I711" s="18"/>
      <c r="J711" s="18"/>
      <c r="K711" s="18"/>
      <c r="N711" s="18"/>
      <c r="Q711" s="1"/>
      <c r="T711" s="1"/>
    </row>
    <row r="712" spans="1:20" ht="15.75">
      <c r="A712" s="4">
        <v>697</v>
      </c>
      <c r="I712" s="18"/>
      <c r="J712" s="18"/>
      <c r="K712" s="18"/>
      <c r="N712" s="18"/>
      <c r="Q712" s="1"/>
      <c r="T712" s="1"/>
    </row>
    <row r="713" spans="1:20" ht="15.75">
      <c r="A713" s="4">
        <v>698</v>
      </c>
      <c r="I713" s="18"/>
      <c r="J713" s="18"/>
      <c r="K713" s="18"/>
      <c r="N713" s="18"/>
      <c r="Q713" s="1"/>
      <c r="T713" s="1"/>
    </row>
    <row r="714" spans="1:20" ht="15.75">
      <c r="A714" s="4">
        <v>699</v>
      </c>
      <c r="I714" s="18"/>
      <c r="J714" s="18"/>
      <c r="K714" s="18"/>
      <c r="N714" s="18"/>
      <c r="Q714" s="1"/>
      <c r="T714" s="1"/>
    </row>
    <row r="715" spans="1:20" ht="15.75">
      <c r="A715" s="4">
        <v>700</v>
      </c>
      <c r="I715" s="18"/>
      <c r="J715" s="18"/>
      <c r="K715" s="18"/>
      <c r="N715" s="18"/>
      <c r="Q715" s="1"/>
      <c r="T715" s="1"/>
    </row>
    <row r="716" spans="1:20" ht="15.75">
      <c r="A716" s="4">
        <v>701</v>
      </c>
      <c r="I716" s="18"/>
      <c r="J716" s="18"/>
      <c r="K716" s="18"/>
      <c r="N716" s="18"/>
      <c r="Q716" s="1"/>
      <c r="T716" s="1"/>
    </row>
    <row r="717" spans="1:20" ht="15.75">
      <c r="A717" s="4">
        <v>702</v>
      </c>
      <c r="I717" s="18"/>
      <c r="J717" s="18"/>
      <c r="K717" s="18"/>
      <c r="N717" s="18"/>
      <c r="Q717" s="1"/>
      <c r="T717" s="1"/>
    </row>
    <row r="718" spans="1:20" ht="15.75">
      <c r="A718" s="4">
        <v>703</v>
      </c>
      <c r="I718" s="18"/>
      <c r="J718" s="18"/>
      <c r="K718" s="18"/>
      <c r="N718" s="18"/>
      <c r="Q718" s="1"/>
      <c r="T718" s="1"/>
    </row>
    <row r="719" spans="1:20" ht="15.75">
      <c r="A719" s="4">
        <v>704</v>
      </c>
      <c r="I719" s="18"/>
      <c r="J719" s="18"/>
      <c r="K719" s="18"/>
      <c r="N719" s="18"/>
      <c r="Q719" s="1"/>
      <c r="T719" s="1"/>
    </row>
    <row r="720" spans="1:20" ht="15.75">
      <c r="A720" s="4">
        <v>705</v>
      </c>
      <c r="I720" s="18"/>
      <c r="J720" s="18"/>
      <c r="K720" s="18"/>
      <c r="N720" s="18"/>
      <c r="Q720" s="1"/>
      <c r="T720" s="1"/>
    </row>
    <row r="721" spans="1:20" ht="15.75">
      <c r="A721" s="4">
        <v>706</v>
      </c>
      <c r="I721" s="18"/>
      <c r="J721" s="18"/>
      <c r="K721" s="18"/>
      <c r="N721" s="18"/>
      <c r="Q721" s="1"/>
      <c r="T721" s="1"/>
    </row>
    <row r="722" spans="1:20" ht="15.75">
      <c r="A722" s="4">
        <v>707</v>
      </c>
      <c r="I722" s="18"/>
      <c r="J722" s="18"/>
      <c r="K722" s="18"/>
      <c r="N722" s="18"/>
      <c r="Q722" s="1"/>
      <c r="T722" s="1"/>
    </row>
    <row r="723" spans="1:20" ht="15.75">
      <c r="A723" s="4">
        <v>708</v>
      </c>
      <c r="I723" s="18"/>
      <c r="J723" s="18"/>
      <c r="K723" s="18"/>
      <c r="N723" s="18"/>
      <c r="Q723" s="1"/>
      <c r="T723" s="1"/>
    </row>
    <row r="724" spans="1:20" ht="15.75">
      <c r="A724" s="4">
        <v>709</v>
      </c>
      <c r="I724" s="18"/>
      <c r="J724" s="18"/>
      <c r="K724" s="18"/>
      <c r="N724" s="18"/>
      <c r="Q724" s="1"/>
      <c r="T724" s="1"/>
    </row>
    <row r="725" spans="1:20" ht="15.75">
      <c r="A725" s="4">
        <v>710</v>
      </c>
      <c r="I725" s="18"/>
      <c r="J725" s="18"/>
      <c r="K725" s="18"/>
      <c r="N725" s="18"/>
      <c r="Q725" s="1"/>
      <c r="T725" s="1"/>
    </row>
    <row r="726" spans="1:20" ht="15.75">
      <c r="A726" s="4">
        <v>711</v>
      </c>
      <c r="I726" s="18"/>
      <c r="J726" s="18"/>
      <c r="K726" s="18"/>
      <c r="N726" s="18"/>
      <c r="Q726" s="1"/>
      <c r="T726" s="1"/>
    </row>
    <row r="727" spans="1:20" ht="15.75">
      <c r="A727" s="4">
        <v>712</v>
      </c>
      <c r="I727" s="18"/>
      <c r="J727" s="18"/>
      <c r="K727" s="18"/>
      <c r="N727" s="18"/>
      <c r="Q727" s="1"/>
      <c r="T727" s="1"/>
    </row>
    <row r="728" spans="1:20" ht="15.75">
      <c r="A728" s="4">
        <v>713</v>
      </c>
      <c r="I728" s="18"/>
      <c r="J728" s="18"/>
      <c r="K728" s="18"/>
      <c r="N728" s="18"/>
      <c r="Q728" s="1"/>
      <c r="T728" s="1"/>
    </row>
    <row r="729" spans="1:20" ht="15.75">
      <c r="A729" s="4">
        <v>714</v>
      </c>
      <c r="I729" s="18"/>
      <c r="J729" s="18"/>
      <c r="K729" s="18"/>
      <c r="N729" s="18"/>
      <c r="Q729" s="1"/>
      <c r="T729" s="1"/>
    </row>
    <row r="730" spans="1:20" ht="15.75">
      <c r="A730" s="4">
        <v>715</v>
      </c>
      <c r="I730" s="18"/>
      <c r="J730" s="18"/>
      <c r="K730" s="18"/>
      <c r="N730" s="18"/>
      <c r="Q730" s="1"/>
      <c r="T730" s="1"/>
    </row>
    <row r="731" spans="1:20" ht="15.75">
      <c r="A731" s="4">
        <v>716</v>
      </c>
      <c r="I731" s="18"/>
      <c r="J731" s="18"/>
      <c r="K731" s="18"/>
      <c r="N731" s="18"/>
      <c r="Q731" s="1"/>
      <c r="T731" s="1"/>
    </row>
    <row r="732" spans="1:20" ht="15.75">
      <c r="A732" s="4">
        <v>717</v>
      </c>
      <c r="I732" s="18"/>
      <c r="J732" s="18"/>
      <c r="K732" s="18"/>
      <c r="N732" s="18"/>
      <c r="Q732" s="1"/>
      <c r="T732" s="1"/>
    </row>
    <row r="733" spans="1:20" ht="15.75">
      <c r="A733" s="4">
        <v>718</v>
      </c>
      <c r="I733" s="18"/>
      <c r="J733" s="18"/>
      <c r="K733" s="18"/>
      <c r="N733" s="18"/>
      <c r="Q733" s="1"/>
      <c r="T733" s="1"/>
    </row>
    <row r="734" spans="1:20" ht="15.75">
      <c r="A734" s="4">
        <v>719</v>
      </c>
      <c r="I734" s="18"/>
      <c r="J734" s="18"/>
      <c r="K734" s="18"/>
      <c r="N734" s="18"/>
      <c r="Q734" s="1"/>
      <c r="T734" s="1"/>
    </row>
    <row r="735" spans="1:20" ht="15.75">
      <c r="A735" s="4">
        <v>720</v>
      </c>
      <c r="I735" s="18"/>
      <c r="J735" s="18"/>
      <c r="K735" s="18"/>
      <c r="N735" s="18"/>
      <c r="Q735" s="1"/>
      <c r="T735" s="1"/>
    </row>
    <row r="736" spans="1:20" ht="15.75">
      <c r="A736" s="4">
        <v>721</v>
      </c>
      <c r="I736" s="18"/>
      <c r="J736" s="18"/>
      <c r="K736" s="18"/>
      <c r="N736" s="18"/>
      <c r="Q736" s="1"/>
      <c r="T736" s="1"/>
    </row>
    <row r="737" spans="1:20" ht="15.75">
      <c r="A737" s="4">
        <v>722</v>
      </c>
      <c r="I737" s="18"/>
      <c r="J737" s="18"/>
      <c r="K737" s="18"/>
      <c r="N737" s="18"/>
      <c r="Q737" s="1"/>
      <c r="T737" s="1"/>
    </row>
    <row r="738" spans="1:20" ht="15.75">
      <c r="A738" s="4">
        <v>723</v>
      </c>
      <c r="I738" s="18"/>
      <c r="J738" s="18"/>
      <c r="K738" s="18"/>
      <c r="N738" s="18"/>
      <c r="Q738" s="1"/>
      <c r="T738" s="1"/>
    </row>
    <row r="739" spans="1:20" ht="15.75">
      <c r="A739" s="4">
        <v>724</v>
      </c>
      <c r="I739" s="18"/>
      <c r="J739" s="18"/>
      <c r="K739" s="18"/>
      <c r="N739" s="18"/>
      <c r="Q739" s="1"/>
      <c r="T739" s="1"/>
    </row>
    <row r="740" spans="1:20" ht="15.75">
      <c r="A740" s="4">
        <v>725</v>
      </c>
      <c r="I740" s="18"/>
      <c r="J740" s="18"/>
      <c r="K740" s="18"/>
      <c r="N740" s="18"/>
      <c r="Q740" s="1"/>
      <c r="T740" s="1"/>
    </row>
    <row r="741" spans="1:20" ht="15.75">
      <c r="A741" s="4">
        <v>726</v>
      </c>
      <c r="I741" s="18"/>
      <c r="J741" s="18"/>
      <c r="K741" s="18"/>
      <c r="N741" s="18"/>
      <c r="Q741" s="1"/>
      <c r="T741" s="1"/>
    </row>
    <row r="742" spans="1:20" ht="15.75">
      <c r="A742" s="4">
        <v>727</v>
      </c>
      <c r="I742" s="18"/>
      <c r="J742" s="18"/>
      <c r="K742" s="18"/>
      <c r="N742" s="18"/>
      <c r="Q742" s="1"/>
      <c r="T742" s="1"/>
    </row>
    <row r="743" spans="1:20" ht="15.75">
      <c r="A743" s="4">
        <v>728</v>
      </c>
      <c r="I743" s="18"/>
      <c r="J743" s="18"/>
      <c r="K743" s="18"/>
      <c r="N743" s="18"/>
      <c r="Q743" s="1"/>
      <c r="T743" s="1"/>
    </row>
    <row r="744" spans="1:20" ht="15.75">
      <c r="A744" s="4">
        <v>729</v>
      </c>
      <c r="I744" s="18"/>
      <c r="J744" s="18"/>
      <c r="K744" s="18"/>
      <c r="N744" s="18"/>
      <c r="Q744" s="1"/>
      <c r="T744" s="1"/>
    </row>
    <row r="745" spans="1:20" ht="15.75">
      <c r="A745" s="4">
        <v>730</v>
      </c>
      <c r="I745" s="18"/>
      <c r="J745" s="18"/>
      <c r="K745" s="18"/>
      <c r="N745" s="18"/>
      <c r="Q745" s="1"/>
      <c r="T745" s="1"/>
    </row>
    <row r="746" spans="1:20" ht="15.75">
      <c r="A746" s="4">
        <v>731</v>
      </c>
      <c r="I746" s="18"/>
      <c r="J746" s="18"/>
      <c r="K746" s="18"/>
      <c r="N746" s="18"/>
      <c r="Q746" s="1"/>
      <c r="T746" s="1"/>
    </row>
    <row r="747" spans="1:20" ht="15.75">
      <c r="A747" s="4">
        <v>732</v>
      </c>
      <c r="I747" s="18"/>
      <c r="J747" s="18"/>
      <c r="K747" s="18"/>
      <c r="N747" s="18"/>
      <c r="Q747" s="1"/>
      <c r="T747" s="1"/>
    </row>
    <row r="748" spans="1:20" ht="15.75">
      <c r="A748" s="4">
        <v>733</v>
      </c>
      <c r="I748" s="18"/>
      <c r="J748" s="18"/>
      <c r="K748" s="18"/>
      <c r="N748" s="18"/>
      <c r="Q748" s="1"/>
      <c r="T748" s="1"/>
    </row>
    <row r="749" spans="1:20" ht="15.75">
      <c r="A749" s="4">
        <v>734</v>
      </c>
      <c r="I749" s="18"/>
      <c r="J749" s="18"/>
      <c r="K749" s="18"/>
      <c r="N749" s="18"/>
      <c r="Q749" s="1"/>
      <c r="T749" s="1"/>
    </row>
    <row r="750" spans="1:20" ht="15.75">
      <c r="A750" s="4">
        <v>735</v>
      </c>
      <c r="I750" s="18"/>
      <c r="J750" s="18"/>
      <c r="K750" s="18"/>
      <c r="N750" s="18"/>
      <c r="Q750" s="1"/>
      <c r="T750" s="1"/>
    </row>
    <row r="751" spans="1:20" ht="15.75">
      <c r="A751" s="4">
        <v>736</v>
      </c>
      <c r="I751" s="18"/>
      <c r="J751" s="18"/>
      <c r="K751" s="18"/>
      <c r="N751" s="18"/>
      <c r="Q751" s="1"/>
      <c r="T751" s="1"/>
    </row>
    <row r="752" spans="1:20" ht="15.75">
      <c r="A752" s="4">
        <v>737</v>
      </c>
      <c r="I752" s="18"/>
      <c r="J752" s="18"/>
      <c r="K752" s="18"/>
      <c r="N752" s="18"/>
      <c r="Q752" s="1"/>
      <c r="T752" s="1"/>
    </row>
    <row r="753" spans="1:20" ht="15.75">
      <c r="A753" s="4">
        <v>738</v>
      </c>
      <c r="I753" s="18"/>
      <c r="J753" s="18"/>
      <c r="K753" s="18"/>
      <c r="N753" s="18"/>
      <c r="Q753" s="1"/>
      <c r="T753" s="1"/>
    </row>
    <row r="754" spans="1:20" ht="15.75">
      <c r="A754" s="4">
        <v>739</v>
      </c>
      <c r="I754" s="18"/>
      <c r="J754" s="18"/>
      <c r="K754" s="18"/>
      <c r="N754" s="18"/>
      <c r="Q754" s="1"/>
      <c r="T754" s="1"/>
    </row>
    <row r="755" spans="1:20" ht="15.75">
      <c r="A755" s="4">
        <v>740</v>
      </c>
      <c r="I755" s="18"/>
      <c r="J755" s="18"/>
      <c r="K755" s="18"/>
      <c r="N755" s="18"/>
      <c r="Q755" s="1"/>
      <c r="T755" s="1"/>
    </row>
    <row r="756" spans="1:20" ht="15.75">
      <c r="A756" s="4">
        <v>741</v>
      </c>
      <c r="I756" s="18"/>
      <c r="J756" s="18"/>
      <c r="K756" s="18"/>
      <c r="N756" s="18"/>
      <c r="Q756" s="1"/>
      <c r="T756" s="1"/>
    </row>
    <row r="757" spans="1:20" ht="15.75">
      <c r="A757" s="4">
        <v>742</v>
      </c>
      <c r="I757" s="18"/>
      <c r="J757" s="18"/>
      <c r="K757" s="18"/>
      <c r="N757" s="18"/>
      <c r="Q757" s="1"/>
      <c r="T757" s="1"/>
    </row>
    <row r="758" spans="1:20" ht="15.75">
      <c r="A758" s="4">
        <v>743</v>
      </c>
      <c r="I758" s="18"/>
      <c r="J758" s="18"/>
      <c r="K758" s="18"/>
      <c r="N758" s="18"/>
      <c r="Q758" s="1"/>
      <c r="T758" s="1"/>
    </row>
    <row r="759" spans="1:20" ht="15.75">
      <c r="A759" s="4">
        <v>744</v>
      </c>
      <c r="I759" s="18"/>
      <c r="J759" s="18"/>
      <c r="K759" s="18"/>
      <c r="N759" s="18"/>
      <c r="Q759" s="1"/>
      <c r="T759" s="1"/>
    </row>
    <row r="760" spans="1:20" ht="15.75">
      <c r="A760" s="4">
        <v>745</v>
      </c>
      <c r="I760" s="18"/>
      <c r="J760" s="18"/>
      <c r="K760" s="18"/>
      <c r="N760" s="18"/>
      <c r="Q760" s="1"/>
      <c r="T760" s="1"/>
    </row>
    <row r="761" spans="1:20" ht="15.75">
      <c r="A761" s="4">
        <v>746</v>
      </c>
      <c r="I761" s="18"/>
      <c r="J761" s="18"/>
      <c r="K761" s="18"/>
      <c r="N761" s="18"/>
      <c r="Q761" s="1"/>
      <c r="T761" s="1"/>
    </row>
    <row r="762" spans="1:20" ht="15.75">
      <c r="A762" s="4">
        <v>747</v>
      </c>
      <c r="I762" s="18"/>
      <c r="J762" s="18"/>
      <c r="K762" s="18"/>
      <c r="N762" s="18"/>
      <c r="Q762" s="1"/>
      <c r="T762" s="1"/>
    </row>
    <row r="763" spans="1:20" ht="15.75">
      <c r="A763" s="4">
        <v>748</v>
      </c>
      <c r="I763" s="18"/>
      <c r="J763" s="18"/>
      <c r="K763" s="18"/>
      <c r="N763" s="18"/>
      <c r="Q763" s="1"/>
      <c r="T763" s="1"/>
    </row>
    <row r="764" spans="1:20" ht="15.75">
      <c r="A764" s="4">
        <v>749</v>
      </c>
      <c r="I764" s="18"/>
      <c r="J764" s="18"/>
      <c r="K764" s="18"/>
      <c r="N764" s="18"/>
      <c r="Q764" s="1"/>
      <c r="T764" s="1"/>
    </row>
    <row r="765" spans="1:20" ht="15.75">
      <c r="A765" s="4">
        <v>750</v>
      </c>
      <c r="I765" s="18"/>
      <c r="J765" s="18"/>
      <c r="K765" s="18"/>
      <c r="N765" s="18"/>
      <c r="Q765" s="1"/>
      <c r="T765" s="1"/>
    </row>
    <row r="766" spans="1:20" ht="15.75">
      <c r="A766" s="4">
        <v>751</v>
      </c>
      <c r="I766" s="18"/>
      <c r="J766" s="18"/>
      <c r="K766" s="18"/>
      <c r="N766" s="18"/>
      <c r="Q766" s="1"/>
      <c r="T766" s="1"/>
    </row>
    <row r="767" spans="1:20" ht="15.75">
      <c r="A767" s="4">
        <v>752</v>
      </c>
      <c r="I767" s="18"/>
      <c r="J767" s="18"/>
      <c r="K767" s="18"/>
      <c r="N767" s="18"/>
      <c r="Q767" s="1"/>
      <c r="T767" s="1"/>
    </row>
    <row r="768" spans="1:20" ht="15.75">
      <c r="A768" s="4">
        <v>753</v>
      </c>
      <c r="I768" s="18"/>
      <c r="J768" s="18"/>
      <c r="K768" s="18"/>
      <c r="N768" s="18"/>
      <c r="Q768" s="1"/>
      <c r="T768" s="1"/>
    </row>
    <row r="769" spans="1:20" ht="15.75">
      <c r="A769" s="4">
        <v>754</v>
      </c>
      <c r="I769" s="18"/>
      <c r="J769" s="18"/>
      <c r="K769" s="18"/>
      <c r="N769" s="18"/>
      <c r="Q769" s="1"/>
      <c r="T769" s="1"/>
    </row>
    <row r="770" spans="1:20" ht="15.75">
      <c r="A770" s="4">
        <v>755</v>
      </c>
      <c r="I770" s="18"/>
      <c r="J770" s="18"/>
      <c r="K770" s="18"/>
      <c r="N770" s="18"/>
      <c r="Q770" s="1"/>
      <c r="T770" s="1"/>
    </row>
    <row r="771" spans="1:20" ht="15.75">
      <c r="A771" s="4">
        <v>756</v>
      </c>
      <c r="I771" s="18"/>
      <c r="J771" s="18"/>
      <c r="K771" s="18"/>
      <c r="N771" s="18"/>
      <c r="Q771" s="1"/>
      <c r="T771" s="1"/>
    </row>
    <row r="772" spans="1:20" ht="15.75">
      <c r="A772" s="4">
        <v>757</v>
      </c>
      <c r="I772" s="18"/>
      <c r="J772" s="18"/>
      <c r="K772" s="18"/>
      <c r="N772" s="18"/>
      <c r="Q772" s="1"/>
      <c r="T772" s="1"/>
    </row>
    <row r="773" spans="1:20" ht="15.75">
      <c r="A773" s="4">
        <v>758</v>
      </c>
      <c r="I773" s="18"/>
      <c r="J773" s="18"/>
      <c r="K773" s="18"/>
      <c r="N773" s="18"/>
      <c r="Q773" s="1"/>
      <c r="T773" s="1"/>
    </row>
    <row r="774" spans="1:20" ht="15.75">
      <c r="A774" s="4">
        <v>759</v>
      </c>
      <c r="I774" s="18"/>
      <c r="J774" s="18"/>
      <c r="K774" s="18"/>
      <c r="N774" s="18"/>
      <c r="Q774" s="1"/>
      <c r="T774" s="1"/>
    </row>
    <row r="775" spans="1:20" ht="15.75">
      <c r="A775" s="4">
        <v>760</v>
      </c>
      <c r="I775" s="18"/>
      <c r="J775" s="18"/>
      <c r="K775" s="18"/>
      <c r="N775" s="18"/>
      <c r="Q775" s="1"/>
      <c r="T775" s="1"/>
    </row>
    <row r="776" spans="1:20" ht="15.75">
      <c r="A776" s="4">
        <v>761</v>
      </c>
      <c r="I776" s="18"/>
      <c r="J776" s="18"/>
      <c r="K776" s="18"/>
      <c r="N776" s="18"/>
      <c r="Q776" s="1"/>
      <c r="T776" s="1"/>
    </row>
    <row r="777" spans="1:20" ht="15.75">
      <c r="A777" s="4">
        <v>762</v>
      </c>
      <c r="I777" s="18"/>
      <c r="J777" s="18"/>
      <c r="K777" s="18"/>
      <c r="N777" s="18"/>
      <c r="Q777" s="1"/>
      <c r="T777" s="1"/>
    </row>
    <row r="778" spans="1:20" ht="15.75">
      <c r="A778" s="4">
        <v>763</v>
      </c>
      <c r="I778" s="18"/>
      <c r="J778" s="18"/>
      <c r="K778" s="18"/>
      <c r="N778" s="18"/>
      <c r="Q778" s="1"/>
      <c r="T778" s="1"/>
    </row>
    <row r="779" spans="1:20" ht="15.75">
      <c r="A779" s="4">
        <v>764</v>
      </c>
      <c r="I779" s="18"/>
      <c r="J779" s="18"/>
      <c r="K779" s="18"/>
      <c r="N779" s="18"/>
      <c r="Q779" s="1"/>
      <c r="T779" s="1"/>
    </row>
    <row r="780" spans="1:20" ht="15.75">
      <c r="A780" s="4">
        <v>765</v>
      </c>
      <c r="I780" s="18"/>
      <c r="J780" s="18"/>
      <c r="K780" s="18"/>
      <c r="N780" s="18"/>
      <c r="Q780" s="1"/>
      <c r="T780" s="1"/>
    </row>
    <row r="781" spans="1:20" ht="15.75">
      <c r="A781" s="4">
        <v>766</v>
      </c>
      <c r="I781" s="18"/>
      <c r="J781" s="18"/>
      <c r="K781" s="18"/>
      <c r="N781" s="18"/>
      <c r="Q781" s="1"/>
      <c r="T781" s="1"/>
    </row>
    <row r="782" spans="1:20" ht="15.75">
      <c r="A782" s="4">
        <v>767</v>
      </c>
      <c r="I782" s="18"/>
      <c r="J782" s="18"/>
      <c r="K782" s="18"/>
      <c r="N782" s="18"/>
      <c r="Q782" s="1"/>
      <c r="T782" s="1"/>
    </row>
    <row r="783" spans="1:20" ht="15.75">
      <c r="A783" s="4">
        <v>768</v>
      </c>
      <c r="I783" s="18"/>
      <c r="J783" s="18"/>
      <c r="K783" s="18"/>
      <c r="N783" s="18"/>
      <c r="Q783" s="1"/>
      <c r="T783" s="1"/>
    </row>
    <row r="784" spans="1:20" ht="15.75">
      <c r="A784" s="4">
        <v>769</v>
      </c>
      <c r="I784" s="18"/>
      <c r="J784" s="18"/>
      <c r="K784" s="18"/>
      <c r="N784" s="18"/>
      <c r="Q784" s="1"/>
      <c r="T784" s="1"/>
    </row>
    <row r="785" spans="1:20" ht="15.75">
      <c r="A785" s="4">
        <v>770</v>
      </c>
      <c r="I785" s="18"/>
      <c r="J785" s="18"/>
      <c r="K785" s="18"/>
      <c r="N785" s="18"/>
      <c r="Q785" s="1"/>
      <c r="T785" s="1"/>
    </row>
    <row r="786" spans="1:20" ht="15.75">
      <c r="A786" s="4">
        <v>771</v>
      </c>
      <c r="I786" s="18"/>
      <c r="J786" s="18"/>
      <c r="K786" s="18"/>
      <c r="N786" s="18"/>
      <c r="Q786" s="1"/>
      <c r="T786" s="1"/>
    </row>
    <row r="787" spans="1:20" ht="15.75">
      <c r="A787" s="4">
        <v>772</v>
      </c>
      <c r="I787" s="18"/>
      <c r="J787" s="18"/>
      <c r="K787" s="18"/>
      <c r="N787" s="18"/>
      <c r="Q787" s="1"/>
      <c r="T787" s="1"/>
    </row>
    <row r="788" spans="1:20" ht="15.75">
      <c r="A788" s="4">
        <v>773</v>
      </c>
      <c r="I788" s="18"/>
      <c r="J788" s="18"/>
      <c r="K788" s="18"/>
      <c r="N788" s="18"/>
      <c r="Q788" s="1"/>
      <c r="T788" s="1"/>
    </row>
    <row r="789" spans="1:20" ht="15.75">
      <c r="A789" s="4">
        <v>774</v>
      </c>
      <c r="I789" s="18"/>
      <c r="J789" s="18"/>
      <c r="K789" s="18"/>
      <c r="N789" s="18"/>
      <c r="Q789" s="1"/>
      <c r="T789" s="1"/>
    </row>
    <row r="790" spans="1:20" ht="15.75">
      <c r="A790" s="4">
        <v>775</v>
      </c>
      <c r="I790" s="18"/>
      <c r="J790" s="18"/>
      <c r="K790" s="18"/>
      <c r="N790" s="18"/>
      <c r="Q790" s="1"/>
      <c r="T790" s="1"/>
    </row>
    <row r="791" spans="1:20" ht="15.75">
      <c r="A791" s="4">
        <v>776</v>
      </c>
      <c r="I791" s="18"/>
      <c r="J791" s="18"/>
      <c r="K791" s="18"/>
      <c r="N791" s="18"/>
      <c r="Q791" s="1"/>
      <c r="T791" s="1"/>
    </row>
    <row r="792" spans="1:20" ht="15.75">
      <c r="A792" s="4">
        <v>777</v>
      </c>
      <c r="I792" s="18"/>
      <c r="J792" s="18"/>
      <c r="K792" s="18"/>
      <c r="N792" s="18"/>
      <c r="Q792" s="1"/>
      <c r="T792" s="1"/>
    </row>
    <row r="793" spans="1:20" ht="15.75">
      <c r="A793" s="4">
        <v>778</v>
      </c>
      <c r="I793" s="18"/>
      <c r="J793" s="18"/>
      <c r="K793" s="18"/>
      <c r="N793" s="18"/>
      <c r="Q793" s="1"/>
      <c r="T793" s="1"/>
    </row>
    <row r="794" spans="1:20" ht="15.75">
      <c r="A794" s="4">
        <v>779</v>
      </c>
      <c r="I794" s="18"/>
      <c r="J794" s="18"/>
      <c r="K794" s="18"/>
      <c r="N794" s="18"/>
      <c r="Q794" s="1"/>
      <c r="T794" s="1"/>
    </row>
    <row r="795" spans="1:20" ht="15.75">
      <c r="A795" s="4">
        <v>780</v>
      </c>
      <c r="I795" s="18"/>
      <c r="J795" s="18"/>
      <c r="K795" s="18"/>
      <c r="N795" s="18"/>
      <c r="Q795" s="1"/>
      <c r="T795" s="1"/>
    </row>
    <row r="796" spans="1:20" ht="15.75">
      <c r="A796" s="4">
        <v>781</v>
      </c>
      <c r="I796" s="18"/>
      <c r="J796" s="18"/>
      <c r="K796" s="18"/>
      <c r="N796" s="18"/>
      <c r="Q796" s="1"/>
      <c r="T796" s="1"/>
    </row>
    <row r="797" spans="1:20" ht="15.75">
      <c r="A797" s="4">
        <v>782</v>
      </c>
      <c r="I797" s="18"/>
      <c r="J797" s="18"/>
      <c r="K797" s="18"/>
      <c r="N797" s="18"/>
      <c r="Q797" s="1"/>
      <c r="T797" s="1"/>
    </row>
    <row r="798" spans="1:20" ht="15.75">
      <c r="A798" s="4">
        <v>783</v>
      </c>
      <c r="I798" s="18"/>
      <c r="J798" s="18"/>
      <c r="K798" s="18"/>
      <c r="N798" s="18"/>
      <c r="Q798" s="1"/>
      <c r="T798" s="1"/>
    </row>
    <row r="799" spans="1:20" ht="15.75">
      <c r="A799" s="4">
        <v>784</v>
      </c>
      <c r="I799" s="18"/>
      <c r="J799" s="18"/>
      <c r="K799" s="18"/>
      <c r="N799" s="18"/>
      <c r="Q799" s="1"/>
      <c r="T799" s="1"/>
    </row>
    <row r="800" spans="1:20" ht="15.75">
      <c r="A800" s="4">
        <v>785</v>
      </c>
      <c r="I800" s="18"/>
      <c r="J800" s="18"/>
      <c r="K800" s="18"/>
      <c r="N800" s="18"/>
      <c r="Q800" s="1"/>
      <c r="T800" s="1"/>
    </row>
    <row r="801" spans="1:20" ht="15.75">
      <c r="A801" s="4">
        <v>786</v>
      </c>
      <c r="I801" s="18"/>
      <c r="J801" s="18"/>
      <c r="K801" s="18"/>
      <c r="N801" s="18"/>
      <c r="Q801" s="1"/>
      <c r="T801" s="1"/>
    </row>
    <row r="802" spans="1:20" ht="15.75">
      <c r="A802" s="4">
        <v>787</v>
      </c>
      <c r="I802" s="18"/>
      <c r="J802" s="18"/>
      <c r="K802" s="18"/>
      <c r="N802" s="18"/>
      <c r="Q802" s="1"/>
      <c r="T802" s="1"/>
    </row>
    <row r="803" spans="1:20" ht="15.75">
      <c r="A803" s="4">
        <v>788</v>
      </c>
      <c r="I803" s="18"/>
      <c r="J803" s="18"/>
      <c r="K803" s="18"/>
      <c r="N803" s="18"/>
      <c r="Q803" s="1"/>
      <c r="T803" s="1"/>
    </row>
    <row r="804" spans="1:20" ht="15.75">
      <c r="A804" s="4">
        <v>789</v>
      </c>
      <c r="I804" s="18"/>
      <c r="J804" s="18"/>
      <c r="K804" s="18"/>
      <c r="N804" s="18"/>
      <c r="Q804" s="1"/>
      <c r="T804" s="1"/>
    </row>
    <row r="805" spans="1:20" ht="15.75">
      <c r="A805" s="4">
        <v>790</v>
      </c>
      <c r="I805" s="18"/>
      <c r="J805" s="18"/>
      <c r="K805" s="18"/>
      <c r="N805" s="18"/>
      <c r="Q805" s="1"/>
      <c r="T805" s="1"/>
    </row>
    <row r="806" spans="1:20" ht="15.75">
      <c r="A806" s="4">
        <v>791</v>
      </c>
      <c r="I806" s="18"/>
      <c r="J806" s="18"/>
      <c r="K806" s="18"/>
      <c r="N806" s="18"/>
      <c r="Q806" s="1"/>
      <c r="T806" s="1"/>
    </row>
    <row r="807" spans="1:20" ht="15.75">
      <c r="A807" s="4">
        <v>792</v>
      </c>
      <c r="I807" s="18"/>
      <c r="J807" s="18"/>
      <c r="K807" s="18"/>
      <c r="N807" s="18"/>
      <c r="Q807" s="1"/>
      <c r="T807" s="1"/>
    </row>
    <row r="808" spans="1:20" ht="15.75">
      <c r="A808" s="4">
        <v>793</v>
      </c>
      <c r="I808" s="18"/>
      <c r="J808" s="18"/>
      <c r="K808" s="18"/>
      <c r="N808" s="18"/>
      <c r="Q808" s="1"/>
      <c r="T808" s="1"/>
    </row>
    <row r="809" spans="1:20" ht="15.75">
      <c r="A809" s="4">
        <v>794</v>
      </c>
      <c r="I809" s="18"/>
      <c r="J809" s="18"/>
      <c r="K809" s="18"/>
      <c r="N809" s="18"/>
      <c r="Q809" s="1"/>
      <c r="T809" s="1"/>
    </row>
    <row r="810" spans="1:20" ht="15.75">
      <c r="A810" s="4">
        <v>795</v>
      </c>
      <c r="I810" s="18"/>
      <c r="J810" s="18"/>
      <c r="K810" s="18"/>
      <c r="N810" s="18"/>
      <c r="Q810" s="1"/>
      <c r="T810" s="1"/>
    </row>
    <row r="811" spans="1:20" ht="15.75">
      <c r="A811" s="4">
        <v>796</v>
      </c>
      <c r="I811" s="18"/>
      <c r="J811" s="18"/>
      <c r="K811" s="18"/>
      <c r="N811" s="18"/>
      <c r="Q811" s="1"/>
      <c r="T811" s="1"/>
    </row>
    <row r="812" spans="1:20" ht="15.75">
      <c r="A812" s="4">
        <v>797</v>
      </c>
      <c r="I812" s="18"/>
      <c r="J812" s="18"/>
      <c r="K812" s="18"/>
      <c r="N812" s="18"/>
      <c r="Q812" s="1"/>
      <c r="T812" s="1"/>
    </row>
    <row r="813" spans="1:20" ht="15.75">
      <c r="A813" s="4">
        <v>798</v>
      </c>
      <c r="I813" s="18"/>
      <c r="J813" s="18"/>
      <c r="K813" s="18"/>
      <c r="N813" s="18"/>
      <c r="Q813" s="1"/>
      <c r="T813" s="1"/>
    </row>
    <row r="814" spans="1:20" ht="15.75">
      <c r="A814" s="4">
        <v>799</v>
      </c>
      <c r="I814" s="18"/>
      <c r="J814" s="18"/>
      <c r="K814" s="18"/>
      <c r="N814" s="18"/>
      <c r="Q814" s="1"/>
      <c r="T814" s="1"/>
    </row>
    <row r="815" spans="1:20" ht="15.75">
      <c r="A815" s="4">
        <v>800</v>
      </c>
      <c r="I815" s="18"/>
      <c r="J815" s="18"/>
      <c r="K815" s="18"/>
      <c r="N815" s="18"/>
      <c r="Q815" s="1"/>
      <c r="T815" s="1"/>
    </row>
    <row r="816" spans="1:20" ht="15.75">
      <c r="A816" s="4">
        <v>801</v>
      </c>
      <c r="I816" s="18"/>
      <c r="J816" s="18"/>
      <c r="K816" s="18"/>
      <c r="N816" s="18"/>
      <c r="Q816" s="1"/>
      <c r="T816" s="1"/>
    </row>
    <row r="817" spans="1:20" ht="15.75">
      <c r="A817" s="4">
        <v>802</v>
      </c>
      <c r="I817" s="18"/>
      <c r="J817" s="18"/>
      <c r="K817" s="18"/>
      <c r="N817" s="18"/>
      <c r="Q817" s="1"/>
      <c r="T817" s="1"/>
    </row>
    <row r="818" spans="1:20" ht="15.75">
      <c r="A818" s="4">
        <v>803</v>
      </c>
      <c r="I818" s="18"/>
      <c r="J818" s="18"/>
      <c r="K818" s="18"/>
      <c r="N818" s="18"/>
      <c r="Q818" s="1"/>
      <c r="T818" s="1"/>
    </row>
    <row r="819" spans="1:20" ht="15.75">
      <c r="A819" s="4">
        <v>804</v>
      </c>
      <c r="I819" s="18"/>
      <c r="J819" s="18"/>
      <c r="K819" s="18"/>
      <c r="N819" s="18"/>
      <c r="Q819" s="1"/>
      <c r="T819" s="1"/>
    </row>
    <row r="820" spans="1:20" ht="15.75">
      <c r="A820" s="4">
        <v>805</v>
      </c>
      <c r="I820" s="18"/>
      <c r="J820" s="18"/>
      <c r="K820" s="18"/>
      <c r="N820" s="18"/>
      <c r="Q820" s="1"/>
      <c r="T820" s="1"/>
    </row>
    <row r="821" spans="1:20" ht="15.75">
      <c r="A821" s="4">
        <v>806</v>
      </c>
      <c r="I821" s="18"/>
      <c r="J821" s="18"/>
      <c r="K821" s="18"/>
      <c r="N821" s="18"/>
      <c r="Q821" s="1"/>
      <c r="T821" s="1"/>
    </row>
    <row r="822" spans="1:20" ht="15.75">
      <c r="A822" s="4">
        <v>807</v>
      </c>
      <c r="I822" s="18"/>
      <c r="J822" s="18"/>
      <c r="K822" s="18"/>
      <c r="N822" s="18"/>
      <c r="Q822" s="1"/>
      <c r="T822" s="1"/>
    </row>
    <row r="823" spans="1:20" ht="15.75">
      <c r="A823" s="4">
        <v>808</v>
      </c>
      <c r="I823" s="18"/>
      <c r="J823" s="18"/>
      <c r="K823" s="18"/>
      <c r="N823" s="18"/>
      <c r="Q823" s="1"/>
      <c r="T823" s="1"/>
    </row>
    <row r="824" spans="1:20" ht="15.75">
      <c r="A824" s="4">
        <v>809</v>
      </c>
      <c r="I824" s="18"/>
      <c r="J824" s="18"/>
      <c r="K824" s="18"/>
      <c r="N824" s="18"/>
      <c r="Q824" s="1"/>
      <c r="T824" s="1"/>
    </row>
    <row r="825" spans="1:20" ht="15.75">
      <c r="A825" s="4">
        <v>810</v>
      </c>
      <c r="I825" s="18"/>
      <c r="J825" s="18"/>
      <c r="K825" s="18"/>
      <c r="N825" s="18"/>
      <c r="Q825" s="1"/>
      <c r="T825" s="1"/>
    </row>
    <row r="826" spans="1:20" ht="15.75">
      <c r="A826" s="4">
        <v>811</v>
      </c>
      <c r="I826" s="18"/>
      <c r="J826" s="18"/>
      <c r="K826" s="18"/>
      <c r="N826" s="18"/>
      <c r="Q826" s="1"/>
      <c r="T826" s="1"/>
    </row>
    <row r="827" spans="1:20" ht="15.75">
      <c r="A827" s="4">
        <v>812</v>
      </c>
      <c r="I827" s="18"/>
      <c r="J827" s="18"/>
      <c r="K827" s="18"/>
      <c r="N827" s="18"/>
      <c r="Q827" s="1"/>
      <c r="T827" s="1"/>
    </row>
    <row r="828" spans="1:20" ht="15.75">
      <c r="A828" s="4">
        <v>813</v>
      </c>
      <c r="I828" s="18"/>
      <c r="J828" s="18"/>
      <c r="K828" s="18"/>
      <c r="N828" s="18"/>
      <c r="Q828" s="1"/>
      <c r="T828" s="1"/>
    </row>
    <row r="829" spans="1:20" ht="15.75">
      <c r="A829" s="4">
        <v>814</v>
      </c>
      <c r="I829" s="18"/>
      <c r="J829" s="18"/>
      <c r="K829" s="18"/>
      <c r="N829" s="18"/>
      <c r="Q829" s="1"/>
      <c r="T829" s="1"/>
    </row>
    <row r="830" spans="1:20" ht="15.75">
      <c r="A830" s="4">
        <v>815</v>
      </c>
      <c r="I830" s="18"/>
      <c r="J830" s="18"/>
      <c r="K830" s="18"/>
      <c r="N830" s="18"/>
      <c r="Q830" s="1"/>
      <c r="T830" s="1"/>
    </row>
    <row r="831" spans="1:20" ht="15.75">
      <c r="A831" s="4">
        <v>816</v>
      </c>
      <c r="I831" s="18"/>
      <c r="J831" s="18"/>
      <c r="K831" s="18"/>
      <c r="N831" s="18"/>
      <c r="Q831" s="1"/>
      <c r="T831" s="1"/>
    </row>
    <row r="832" spans="1:20" ht="15.75">
      <c r="A832" s="4">
        <v>817</v>
      </c>
      <c r="I832" s="18"/>
      <c r="J832" s="18"/>
      <c r="K832" s="18"/>
      <c r="N832" s="18"/>
      <c r="Q832" s="1"/>
      <c r="T832" s="1"/>
    </row>
    <row r="833" spans="1:20" ht="15.75">
      <c r="A833" s="4">
        <v>818</v>
      </c>
      <c r="I833" s="18"/>
      <c r="J833" s="18"/>
      <c r="K833" s="18"/>
      <c r="N833" s="18"/>
      <c r="Q833" s="1"/>
      <c r="T833" s="1"/>
    </row>
    <row r="834" spans="1:20" ht="15.75">
      <c r="A834" s="4">
        <v>819</v>
      </c>
      <c r="I834" s="18"/>
      <c r="J834" s="18"/>
      <c r="K834" s="18"/>
      <c r="N834" s="18"/>
      <c r="Q834" s="1"/>
      <c r="T834" s="1"/>
    </row>
    <row r="835" spans="1:20" ht="15.75">
      <c r="A835" s="4">
        <v>820</v>
      </c>
      <c r="I835" s="18"/>
      <c r="J835" s="18"/>
      <c r="K835" s="18"/>
      <c r="N835" s="18"/>
      <c r="Q835" s="1"/>
      <c r="T835" s="1"/>
    </row>
    <row r="836" spans="1:20" ht="15.75">
      <c r="A836" s="4">
        <v>821</v>
      </c>
      <c r="I836" s="18"/>
      <c r="J836" s="18"/>
      <c r="K836" s="18"/>
      <c r="N836" s="18"/>
      <c r="Q836" s="1"/>
      <c r="T836" s="1"/>
    </row>
    <row r="837" spans="1:20" ht="15.75">
      <c r="A837" s="4">
        <v>822</v>
      </c>
      <c r="I837" s="18"/>
      <c r="J837" s="18"/>
      <c r="K837" s="18"/>
      <c r="N837" s="18"/>
      <c r="Q837" s="1"/>
      <c r="T837" s="1"/>
    </row>
    <row r="838" spans="1:20" ht="15.75">
      <c r="A838" s="4">
        <v>823</v>
      </c>
      <c r="I838" s="18"/>
      <c r="J838" s="18"/>
      <c r="K838" s="18"/>
      <c r="N838" s="18"/>
      <c r="Q838" s="1"/>
      <c r="T838" s="1"/>
    </row>
    <row r="839" spans="1:20" ht="15.75">
      <c r="A839" s="4">
        <v>824</v>
      </c>
      <c r="I839" s="18"/>
      <c r="J839" s="18"/>
      <c r="K839" s="18"/>
      <c r="N839" s="18"/>
      <c r="Q839" s="1"/>
      <c r="T839" s="1"/>
    </row>
    <row r="840" spans="1:20" ht="15.75">
      <c r="A840" s="4">
        <v>825</v>
      </c>
      <c r="I840" s="18"/>
      <c r="J840" s="18"/>
      <c r="K840" s="18"/>
      <c r="N840" s="18"/>
      <c r="Q840" s="1"/>
      <c r="T840" s="1"/>
    </row>
    <row r="841" spans="1:20" ht="15.75">
      <c r="A841" s="4">
        <v>826</v>
      </c>
      <c r="I841" s="18"/>
      <c r="J841" s="18"/>
      <c r="K841" s="18"/>
      <c r="N841" s="18"/>
      <c r="Q841" s="1"/>
      <c r="T841" s="1"/>
    </row>
    <row r="842" spans="1:20" ht="15.75">
      <c r="A842" s="4">
        <v>827</v>
      </c>
      <c r="I842" s="18"/>
      <c r="J842" s="18"/>
      <c r="K842" s="18"/>
      <c r="N842" s="18"/>
      <c r="Q842" s="1"/>
      <c r="T842" s="1"/>
    </row>
    <row r="843" spans="1:20" ht="15.75">
      <c r="A843" s="4">
        <v>828</v>
      </c>
      <c r="I843" s="18"/>
      <c r="J843" s="18"/>
      <c r="K843" s="18"/>
      <c r="N843" s="18"/>
      <c r="Q843" s="1"/>
      <c r="T843" s="1"/>
    </row>
    <row r="844" spans="1:20" ht="15.75">
      <c r="A844" s="4">
        <v>829</v>
      </c>
      <c r="I844" s="18"/>
      <c r="J844" s="18"/>
      <c r="K844" s="18"/>
      <c r="N844" s="18"/>
      <c r="Q844" s="1"/>
      <c r="T844" s="1"/>
    </row>
    <row r="845" spans="1:20" ht="15.75">
      <c r="A845" s="4">
        <v>830</v>
      </c>
      <c r="I845" s="18"/>
      <c r="J845" s="18"/>
      <c r="K845" s="18"/>
      <c r="N845" s="18"/>
      <c r="Q845" s="1"/>
      <c r="T845" s="1"/>
    </row>
    <row r="846" spans="1:20" ht="15.75">
      <c r="A846" s="4">
        <v>831</v>
      </c>
      <c r="I846" s="18"/>
      <c r="J846" s="18"/>
      <c r="K846" s="18"/>
      <c r="N846" s="18"/>
      <c r="Q846" s="1"/>
      <c r="T846" s="1"/>
    </row>
    <row r="847" spans="1:20" ht="15.75">
      <c r="A847" s="4">
        <v>832</v>
      </c>
      <c r="I847" s="18"/>
      <c r="J847" s="18"/>
      <c r="K847" s="18"/>
      <c r="N847" s="18"/>
      <c r="Q847" s="1"/>
      <c r="T847" s="1"/>
    </row>
    <row r="848" spans="1:20" ht="15.75">
      <c r="A848" s="4">
        <v>833</v>
      </c>
      <c r="I848" s="18"/>
      <c r="J848" s="18"/>
      <c r="K848" s="18"/>
      <c r="N848" s="18"/>
      <c r="Q848" s="1"/>
      <c r="T848" s="1"/>
    </row>
    <row r="849" spans="1:20" ht="15.75">
      <c r="A849" s="4">
        <v>834</v>
      </c>
      <c r="I849" s="18"/>
      <c r="J849" s="18"/>
      <c r="K849" s="18"/>
      <c r="N849" s="18"/>
      <c r="Q849" s="1"/>
      <c r="T849" s="1"/>
    </row>
    <row r="850" spans="1:20" ht="15.75">
      <c r="A850" s="4">
        <v>835</v>
      </c>
      <c r="I850" s="18"/>
      <c r="J850" s="18"/>
      <c r="K850" s="18"/>
      <c r="N850" s="18"/>
      <c r="Q850" s="1"/>
      <c r="T850" s="1"/>
    </row>
    <row r="851" spans="1:20" ht="15.75">
      <c r="A851" s="4">
        <v>836</v>
      </c>
      <c r="I851" s="18"/>
      <c r="J851" s="18"/>
      <c r="K851" s="18"/>
      <c r="N851" s="18"/>
      <c r="Q851" s="1"/>
      <c r="T851" s="1"/>
    </row>
    <row r="852" spans="1:20" ht="15.75">
      <c r="A852" s="4">
        <v>837</v>
      </c>
      <c r="I852" s="18"/>
      <c r="J852" s="18"/>
      <c r="K852" s="18"/>
      <c r="N852" s="18"/>
      <c r="Q852" s="1"/>
      <c r="T852" s="1"/>
    </row>
    <row r="853" spans="1:20" ht="15.75">
      <c r="A853" s="4">
        <v>838</v>
      </c>
      <c r="I853" s="18"/>
      <c r="J853" s="18"/>
      <c r="K853" s="18"/>
      <c r="N853" s="18"/>
      <c r="Q853" s="1"/>
      <c r="T853" s="1"/>
    </row>
    <row r="854" spans="1:20" ht="15.75">
      <c r="A854" s="4">
        <v>839</v>
      </c>
      <c r="I854" s="18"/>
      <c r="J854" s="18"/>
      <c r="K854" s="18"/>
      <c r="N854" s="18"/>
      <c r="Q854" s="1"/>
      <c r="T854" s="1"/>
    </row>
    <row r="855" spans="1:20" ht="15.75">
      <c r="A855" s="4">
        <v>840</v>
      </c>
      <c r="I855" s="18"/>
      <c r="J855" s="18"/>
      <c r="K855" s="18"/>
      <c r="N855" s="18"/>
      <c r="Q855" s="1"/>
      <c r="T855" s="1"/>
    </row>
    <row r="856" spans="1:20" ht="15.75">
      <c r="A856" s="4">
        <v>841</v>
      </c>
      <c r="I856" s="18"/>
      <c r="J856" s="18"/>
      <c r="K856" s="18"/>
      <c r="N856" s="18"/>
      <c r="Q856" s="1"/>
      <c r="T856" s="1"/>
    </row>
    <row r="857" spans="1:20" ht="15.75">
      <c r="A857" s="4">
        <v>842</v>
      </c>
      <c r="I857" s="18"/>
      <c r="J857" s="18"/>
      <c r="K857" s="18"/>
      <c r="N857" s="18"/>
      <c r="Q857" s="1"/>
      <c r="T857" s="1"/>
    </row>
    <row r="858" spans="1:20" ht="15.75">
      <c r="A858" s="4">
        <v>843</v>
      </c>
      <c r="I858" s="18"/>
      <c r="J858" s="18"/>
      <c r="K858" s="18"/>
      <c r="N858" s="18"/>
      <c r="Q858" s="1"/>
      <c r="T858" s="1"/>
    </row>
    <row r="859" spans="1:20" ht="15.75">
      <c r="A859" s="4">
        <v>844</v>
      </c>
      <c r="I859" s="18"/>
      <c r="J859" s="18"/>
      <c r="K859" s="18"/>
      <c r="N859" s="18"/>
      <c r="Q859" s="1"/>
      <c r="T859" s="1"/>
    </row>
    <row r="860" spans="1:20" ht="15.75">
      <c r="A860" s="4">
        <v>845</v>
      </c>
      <c r="I860" s="18"/>
      <c r="J860" s="18"/>
      <c r="K860" s="18"/>
      <c r="N860" s="18"/>
      <c r="Q860" s="1"/>
      <c r="T860" s="1"/>
    </row>
    <row r="861" spans="1:20" ht="15.75">
      <c r="A861" s="4">
        <v>846</v>
      </c>
      <c r="I861" s="18"/>
      <c r="J861" s="18"/>
      <c r="K861" s="18"/>
      <c r="N861" s="18"/>
      <c r="Q861" s="1"/>
      <c r="T861" s="1"/>
    </row>
    <row r="862" spans="1:20" ht="15.75">
      <c r="A862" s="4">
        <v>847</v>
      </c>
      <c r="I862" s="18"/>
      <c r="J862" s="18"/>
      <c r="K862" s="18"/>
      <c r="N862" s="18"/>
      <c r="Q862" s="1"/>
      <c r="T862" s="1"/>
    </row>
    <row r="863" spans="1:20" ht="15.75">
      <c r="A863" s="4">
        <v>848</v>
      </c>
      <c r="I863" s="18"/>
      <c r="J863" s="18"/>
      <c r="K863" s="18"/>
      <c r="N863" s="18"/>
      <c r="Q863" s="1"/>
      <c r="T863" s="1"/>
    </row>
    <row r="864" spans="1:20" ht="15.75">
      <c r="A864" s="4">
        <v>849</v>
      </c>
      <c r="I864" s="18"/>
      <c r="J864" s="18"/>
      <c r="K864" s="18"/>
      <c r="N864" s="18"/>
      <c r="Q864" s="1"/>
      <c r="T864" s="1"/>
    </row>
    <row r="865" spans="1:20" ht="15.75">
      <c r="A865" s="4">
        <v>850</v>
      </c>
      <c r="I865" s="18"/>
      <c r="J865" s="18"/>
      <c r="K865" s="18"/>
      <c r="N865" s="18"/>
      <c r="Q865" s="1"/>
      <c r="T865" s="1"/>
    </row>
    <row r="866" spans="1:20" ht="15.75">
      <c r="A866" s="4">
        <v>851</v>
      </c>
      <c r="I866" s="18"/>
      <c r="J866" s="18"/>
      <c r="K866" s="18"/>
      <c r="N866" s="18"/>
      <c r="Q866" s="1"/>
      <c r="T866" s="1"/>
    </row>
    <row r="867" spans="1:20" ht="15.75">
      <c r="A867" s="4">
        <v>852</v>
      </c>
      <c r="I867" s="18"/>
      <c r="J867" s="18"/>
      <c r="K867" s="18"/>
      <c r="N867" s="18"/>
      <c r="Q867" s="1"/>
      <c r="T867" s="1"/>
    </row>
    <row r="868" spans="1:20" ht="15.75">
      <c r="A868" s="4">
        <v>853</v>
      </c>
      <c r="I868" s="18"/>
      <c r="J868" s="18"/>
      <c r="K868" s="18"/>
      <c r="N868" s="18"/>
      <c r="Q868" s="1"/>
      <c r="T868" s="1"/>
    </row>
    <row r="869" spans="1:20" ht="15.75">
      <c r="A869" s="4">
        <v>854</v>
      </c>
      <c r="I869" s="18"/>
      <c r="J869" s="18"/>
      <c r="K869" s="18"/>
      <c r="N869" s="18"/>
      <c r="Q869" s="1"/>
      <c r="T869" s="1"/>
    </row>
    <row r="870" spans="1:20" ht="15.75">
      <c r="A870" s="4">
        <v>855</v>
      </c>
      <c r="I870" s="18"/>
      <c r="J870" s="18"/>
      <c r="K870" s="18"/>
      <c r="N870" s="18"/>
      <c r="Q870" s="1"/>
      <c r="T870" s="1"/>
    </row>
    <row r="871" spans="1:20" ht="15.75">
      <c r="A871" s="4">
        <v>856</v>
      </c>
      <c r="I871" s="18"/>
      <c r="J871" s="18"/>
      <c r="K871" s="18"/>
      <c r="N871" s="18"/>
      <c r="Q871" s="1"/>
      <c r="T871" s="1"/>
    </row>
    <row r="872" spans="1:20" ht="15.75">
      <c r="A872" s="4">
        <v>857</v>
      </c>
      <c r="I872" s="18"/>
      <c r="J872" s="18"/>
      <c r="K872" s="18"/>
      <c r="N872" s="18"/>
      <c r="Q872" s="1"/>
      <c r="T872" s="1"/>
    </row>
    <row r="873" spans="1:20" ht="15.75">
      <c r="A873" s="4">
        <v>858</v>
      </c>
      <c r="I873" s="18"/>
      <c r="J873" s="18"/>
      <c r="K873" s="18"/>
      <c r="N873" s="18"/>
      <c r="Q873" s="1"/>
      <c r="T873" s="1"/>
    </row>
    <row r="874" spans="1:20" ht="15.75">
      <c r="A874" s="4">
        <v>859</v>
      </c>
      <c r="I874" s="18"/>
      <c r="J874" s="18"/>
      <c r="K874" s="18"/>
      <c r="N874" s="18"/>
      <c r="Q874" s="1"/>
      <c r="T874" s="1"/>
    </row>
    <row r="875" spans="1:20" ht="15.75">
      <c r="A875" s="4">
        <v>860</v>
      </c>
      <c r="I875" s="18"/>
      <c r="J875" s="18"/>
      <c r="K875" s="18"/>
      <c r="N875" s="18"/>
      <c r="Q875" s="1"/>
      <c r="T875" s="1"/>
    </row>
    <row r="876" spans="1:20" ht="15.75">
      <c r="A876" s="4">
        <v>861</v>
      </c>
      <c r="I876" s="18"/>
      <c r="J876" s="18"/>
      <c r="K876" s="18"/>
      <c r="N876" s="18"/>
      <c r="Q876" s="1"/>
      <c r="T876" s="1"/>
    </row>
    <row r="877" spans="1:20" ht="15.75">
      <c r="A877" s="4">
        <v>862</v>
      </c>
      <c r="I877" s="18"/>
      <c r="J877" s="18"/>
      <c r="K877" s="18"/>
      <c r="N877" s="18"/>
      <c r="Q877" s="1"/>
      <c r="T877" s="1"/>
    </row>
    <row r="878" spans="1:20" ht="15.75">
      <c r="A878" s="4">
        <v>863</v>
      </c>
      <c r="I878" s="18"/>
      <c r="J878" s="18"/>
      <c r="K878" s="18"/>
      <c r="N878" s="18"/>
      <c r="Q878" s="1"/>
      <c r="T878" s="1"/>
    </row>
    <row r="879" spans="1:20" ht="15.75">
      <c r="A879" s="4">
        <v>864</v>
      </c>
      <c r="I879" s="18"/>
      <c r="J879" s="18"/>
      <c r="K879" s="18"/>
      <c r="N879" s="18"/>
      <c r="Q879" s="1"/>
      <c r="T879" s="1"/>
    </row>
    <row r="880" spans="1:20" ht="15.75">
      <c r="A880" s="4">
        <v>865</v>
      </c>
      <c r="I880" s="18"/>
      <c r="J880" s="18"/>
      <c r="K880" s="18"/>
      <c r="N880" s="18"/>
      <c r="Q880" s="1"/>
      <c r="T880" s="1"/>
    </row>
    <row r="881" spans="1:20" ht="15.75">
      <c r="A881" s="4">
        <v>866</v>
      </c>
      <c r="I881" s="18"/>
      <c r="J881" s="18"/>
      <c r="K881" s="18"/>
      <c r="N881" s="18"/>
      <c r="Q881" s="1"/>
      <c r="T881" s="1"/>
    </row>
    <row r="882" spans="1:20" ht="15.75">
      <c r="A882" s="4">
        <v>867</v>
      </c>
      <c r="I882" s="18"/>
      <c r="J882" s="18"/>
      <c r="K882" s="18"/>
      <c r="N882" s="18"/>
      <c r="Q882" s="1"/>
      <c r="T882" s="1"/>
    </row>
    <row r="883" spans="1:20" ht="15.75">
      <c r="A883" s="4">
        <v>868</v>
      </c>
      <c r="I883" s="18"/>
      <c r="J883" s="18"/>
      <c r="K883" s="18"/>
      <c r="N883" s="18"/>
      <c r="Q883" s="1"/>
      <c r="T883" s="1"/>
    </row>
    <row r="884" spans="1:20" ht="15.75">
      <c r="A884" s="4">
        <v>869</v>
      </c>
      <c r="I884" s="18"/>
      <c r="J884" s="18"/>
      <c r="K884" s="18"/>
      <c r="N884" s="18"/>
      <c r="Q884" s="1"/>
      <c r="T884" s="1"/>
    </row>
    <row r="885" spans="1:20" ht="15.75">
      <c r="A885" s="4">
        <v>870</v>
      </c>
      <c r="I885" s="18"/>
      <c r="J885" s="18"/>
      <c r="K885" s="18"/>
      <c r="N885" s="18"/>
      <c r="Q885" s="1"/>
      <c r="T885" s="1"/>
    </row>
    <row r="886" spans="1:20" ht="15.75">
      <c r="A886" s="4">
        <v>871</v>
      </c>
      <c r="I886" s="18"/>
      <c r="J886" s="18"/>
      <c r="K886" s="18"/>
      <c r="N886" s="18"/>
      <c r="Q886" s="1"/>
      <c r="T886" s="1"/>
    </row>
    <row r="887" spans="1:20" ht="15.75">
      <c r="A887" s="4">
        <v>872</v>
      </c>
      <c r="I887" s="18"/>
      <c r="J887" s="18"/>
      <c r="K887" s="18"/>
      <c r="N887" s="18"/>
      <c r="Q887" s="1"/>
      <c r="T887" s="1"/>
    </row>
    <row r="888" spans="1:20" ht="15.75">
      <c r="A888" s="4">
        <v>873</v>
      </c>
      <c r="I888" s="18"/>
      <c r="J888" s="18"/>
      <c r="K888" s="18"/>
      <c r="N888" s="18"/>
      <c r="Q888" s="1"/>
      <c r="T888" s="1"/>
    </row>
    <row r="889" spans="1:20" ht="15.75">
      <c r="A889" s="4">
        <v>874</v>
      </c>
      <c r="I889" s="18"/>
      <c r="J889" s="18"/>
      <c r="K889" s="18"/>
      <c r="N889" s="18"/>
      <c r="Q889" s="1"/>
      <c r="T889" s="1"/>
    </row>
    <row r="890" spans="1:20" ht="15.75">
      <c r="A890" s="4">
        <v>875</v>
      </c>
      <c r="I890" s="18"/>
      <c r="J890" s="18"/>
      <c r="K890" s="18"/>
      <c r="N890" s="18"/>
      <c r="Q890" s="1"/>
      <c r="T890" s="1"/>
    </row>
    <row r="891" spans="1:20" ht="15.75">
      <c r="A891" s="4">
        <v>876</v>
      </c>
      <c r="I891" s="18"/>
      <c r="J891" s="18"/>
      <c r="K891" s="18"/>
      <c r="N891" s="18"/>
      <c r="Q891" s="1"/>
      <c r="T891" s="1"/>
    </row>
    <row r="892" spans="1:20" ht="15.75">
      <c r="A892" s="4">
        <v>877</v>
      </c>
      <c r="I892" s="18"/>
      <c r="J892" s="18"/>
      <c r="K892" s="18"/>
      <c r="N892" s="18"/>
      <c r="Q892" s="1"/>
      <c r="T892" s="1"/>
    </row>
    <row r="893" spans="1:20" ht="15.75">
      <c r="A893" s="4">
        <v>878</v>
      </c>
      <c r="I893" s="18"/>
      <c r="J893" s="18"/>
      <c r="K893" s="18"/>
      <c r="N893" s="18"/>
      <c r="Q893" s="1"/>
      <c r="T893" s="1"/>
    </row>
    <row r="894" spans="1:20" ht="15.75">
      <c r="A894" s="4">
        <v>879</v>
      </c>
      <c r="I894" s="18"/>
      <c r="J894" s="18"/>
      <c r="K894" s="18"/>
      <c r="N894" s="18"/>
      <c r="Q894" s="1"/>
      <c r="T894" s="1"/>
    </row>
    <row r="895" spans="1:20" ht="15.75">
      <c r="A895" s="4">
        <v>880</v>
      </c>
      <c r="I895" s="18"/>
      <c r="J895" s="18"/>
      <c r="K895" s="18"/>
      <c r="N895" s="18"/>
      <c r="Q895" s="1"/>
      <c r="T895" s="1"/>
    </row>
    <row r="896" spans="1:20" ht="15.75">
      <c r="A896" s="4">
        <v>881</v>
      </c>
      <c r="I896" s="18"/>
      <c r="J896" s="18"/>
      <c r="K896" s="18"/>
      <c r="N896" s="18"/>
      <c r="Q896" s="1"/>
      <c r="T896" s="1"/>
    </row>
    <row r="897" spans="1:20" ht="15.75">
      <c r="A897" s="4">
        <v>882</v>
      </c>
      <c r="I897" s="18"/>
      <c r="J897" s="18"/>
      <c r="K897" s="18"/>
      <c r="N897" s="18"/>
      <c r="Q897" s="1"/>
      <c r="T897" s="1"/>
    </row>
    <row r="898" spans="1:20" ht="15.75">
      <c r="A898" s="4">
        <v>883</v>
      </c>
      <c r="I898" s="18"/>
      <c r="J898" s="18"/>
      <c r="K898" s="18"/>
      <c r="N898" s="18"/>
      <c r="Q898" s="1"/>
      <c r="T898" s="1"/>
    </row>
    <row r="899" spans="1:20" ht="15.75">
      <c r="A899" s="4">
        <v>884</v>
      </c>
      <c r="I899" s="18"/>
      <c r="J899" s="18"/>
      <c r="K899" s="18"/>
      <c r="N899" s="18"/>
      <c r="Q899" s="1"/>
      <c r="T899" s="1"/>
    </row>
    <row r="900" spans="1:20" ht="15.75">
      <c r="A900" s="4">
        <v>885</v>
      </c>
      <c r="I900" s="18"/>
      <c r="J900" s="18"/>
      <c r="K900" s="18"/>
      <c r="N900" s="18"/>
      <c r="Q900" s="1"/>
      <c r="T900" s="1"/>
    </row>
    <row r="901" spans="1:20" ht="15.75">
      <c r="A901" s="4">
        <v>886</v>
      </c>
      <c r="I901" s="18"/>
      <c r="J901" s="18"/>
      <c r="K901" s="18"/>
      <c r="N901" s="18"/>
      <c r="Q901" s="1"/>
      <c r="T901" s="1"/>
    </row>
    <row r="902" spans="1:20" ht="15.75">
      <c r="A902" s="4">
        <v>887</v>
      </c>
      <c r="I902" s="18"/>
      <c r="J902" s="18"/>
      <c r="K902" s="18"/>
      <c r="N902" s="18"/>
      <c r="Q902" s="1"/>
      <c r="T902" s="1"/>
    </row>
    <row r="903" spans="1:20" ht="15.75">
      <c r="A903" s="4">
        <v>888</v>
      </c>
      <c r="I903" s="18"/>
      <c r="J903" s="18"/>
      <c r="K903" s="18"/>
      <c r="N903" s="18"/>
      <c r="Q903" s="1"/>
      <c r="T903" s="1"/>
    </row>
    <row r="904" spans="1:20" ht="15.75">
      <c r="A904" s="4">
        <v>889</v>
      </c>
      <c r="I904" s="18"/>
      <c r="J904" s="18"/>
      <c r="K904" s="18"/>
      <c r="N904" s="18"/>
      <c r="Q904" s="1"/>
      <c r="T904" s="1"/>
    </row>
    <row r="905" spans="1:20" ht="15.75">
      <c r="A905" s="4">
        <v>890</v>
      </c>
      <c r="I905" s="18"/>
      <c r="J905" s="18"/>
      <c r="K905" s="18"/>
      <c r="N905" s="18"/>
      <c r="Q905" s="1"/>
      <c r="T905" s="1"/>
    </row>
    <row r="906" spans="1:20" ht="15.75">
      <c r="A906" s="4">
        <v>891</v>
      </c>
      <c r="I906" s="18"/>
      <c r="J906" s="18"/>
      <c r="K906" s="18"/>
      <c r="N906" s="18"/>
      <c r="Q906" s="1"/>
      <c r="T906" s="1"/>
    </row>
    <row r="907" spans="1:20" ht="15.75">
      <c r="A907" s="4">
        <v>892</v>
      </c>
      <c r="I907" s="18"/>
      <c r="J907" s="18"/>
      <c r="K907" s="18"/>
      <c r="N907" s="18"/>
      <c r="Q907" s="1"/>
      <c r="T907" s="1"/>
    </row>
    <row r="908" spans="1:20" ht="15.75">
      <c r="A908" s="4">
        <v>893</v>
      </c>
      <c r="I908" s="18"/>
      <c r="J908" s="18"/>
      <c r="K908" s="18"/>
      <c r="N908" s="18"/>
      <c r="Q908" s="1"/>
      <c r="T908" s="1"/>
    </row>
    <row r="909" spans="1:20" ht="15.75">
      <c r="A909" s="4">
        <v>894</v>
      </c>
      <c r="I909" s="18"/>
      <c r="J909" s="18"/>
      <c r="K909" s="18"/>
      <c r="N909" s="18"/>
      <c r="Q909" s="1"/>
      <c r="T909" s="1"/>
    </row>
    <row r="910" spans="1:20" ht="15.75">
      <c r="A910" s="4">
        <v>895</v>
      </c>
      <c r="I910" s="18"/>
      <c r="J910" s="18"/>
      <c r="K910" s="18"/>
      <c r="N910" s="18"/>
      <c r="Q910" s="1"/>
      <c r="T910" s="1"/>
    </row>
    <row r="911" spans="1:20" ht="15.75">
      <c r="A911" s="4">
        <v>896</v>
      </c>
      <c r="I911" s="18"/>
      <c r="J911" s="18"/>
      <c r="K911" s="18"/>
      <c r="N911" s="18"/>
      <c r="Q911" s="1"/>
      <c r="T911" s="1"/>
    </row>
    <row r="912" spans="1:20" ht="15.75">
      <c r="A912" s="4">
        <v>897</v>
      </c>
      <c r="I912" s="18"/>
      <c r="J912" s="18"/>
      <c r="K912" s="18"/>
      <c r="N912" s="18"/>
      <c r="Q912" s="1"/>
      <c r="T912" s="1"/>
    </row>
    <row r="913" spans="1:20" ht="15.75">
      <c r="A913" s="4">
        <v>898</v>
      </c>
      <c r="I913" s="18"/>
      <c r="J913" s="18"/>
      <c r="K913" s="18"/>
      <c r="N913" s="18"/>
      <c r="Q913" s="1"/>
      <c r="T913" s="1"/>
    </row>
    <row r="914" spans="1:20" ht="15.75">
      <c r="A914" s="4">
        <v>899</v>
      </c>
      <c r="I914" s="18"/>
      <c r="J914" s="18"/>
      <c r="K914" s="18"/>
      <c r="N914" s="18"/>
      <c r="Q914" s="1"/>
      <c r="T914" s="1"/>
    </row>
    <row r="915" spans="1:20" ht="15.75">
      <c r="A915" s="4">
        <v>900</v>
      </c>
      <c r="I915" s="18"/>
      <c r="J915" s="18"/>
      <c r="K915" s="18"/>
      <c r="N915" s="18"/>
      <c r="Q915" s="1"/>
      <c r="T915" s="1"/>
    </row>
    <row r="916" spans="1:20" ht="15.75">
      <c r="A916" s="4">
        <v>901</v>
      </c>
      <c r="I916" s="18"/>
      <c r="J916" s="18"/>
      <c r="K916" s="18"/>
      <c r="N916" s="18"/>
      <c r="Q916" s="1"/>
      <c r="T916" s="1"/>
    </row>
    <row r="917" spans="1:20" ht="15.75">
      <c r="A917" s="4">
        <v>902</v>
      </c>
      <c r="I917" s="18"/>
      <c r="J917" s="18"/>
      <c r="K917" s="18"/>
      <c r="N917" s="18"/>
      <c r="Q917" s="1"/>
      <c r="T917" s="1"/>
    </row>
    <row r="918" spans="1:20" ht="15.75">
      <c r="A918" s="4">
        <v>903</v>
      </c>
      <c r="I918" s="18"/>
      <c r="J918" s="18"/>
      <c r="K918" s="18"/>
      <c r="N918" s="18"/>
      <c r="Q918" s="1"/>
      <c r="T918" s="1"/>
    </row>
    <row r="919" spans="1:20" ht="15.75">
      <c r="A919" s="4">
        <v>904</v>
      </c>
      <c r="I919" s="18"/>
      <c r="J919" s="18"/>
      <c r="K919" s="18"/>
      <c r="N919" s="18"/>
      <c r="Q919" s="1"/>
      <c r="T919" s="1"/>
    </row>
    <row r="920" spans="1:20" ht="15.75">
      <c r="A920" s="4">
        <v>905</v>
      </c>
      <c r="I920" s="18"/>
      <c r="J920" s="18"/>
      <c r="K920" s="18"/>
      <c r="N920" s="18"/>
      <c r="Q920" s="1"/>
      <c r="T920" s="1"/>
    </row>
    <row r="921" spans="1:20" ht="15.75">
      <c r="A921" s="4">
        <v>906</v>
      </c>
      <c r="I921" s="18"/>
      <c r="J921" s="18"/>
      <c r="K921" s="18"/>
      <c r="N921" s="18"/>
      <c r="Q921" s="1"/>
      <c r="T921" s="1"/>
    </row>
    <row r="922" spans="1:20" ht="15.75">
      <c r="A922" s="4">
        <v>907</v>
      </c>
      <c r="I922" s="18"/>
      <c r="J922" s="18"/>
      <c r="K922" s="18"/>
      <c r="N922" s="18"/>
      <c r="Q922" s="1"/>
      <c r="T922" s="1"/>
    </row>
    <row r="923" spans="1:20" ht="15.75">
      <c r="A923" s="4">
        <v>908</v>
      </c>
      <c r="I923" s="18"/>
      <c r="J923" s="18"/>
      <c r="K923" s="18"/>
      <c r="N923" s="18"/>
      <c r="Q923" s="1"/>
      <c r="T923" s="1"/>
    </row>
    <row r="924" spans="1:20" ht="15.75">
      <c r="A924" s="4">
        <v>909</v>
      </c>
      <c r="I924" s="18"/>
      <c r="J924" s="18"/>
      <c r="K924" s="18"/>
      <c r="N924" s="18"/>
      <c r="Q924" s="1"/>
      <c r="T924" s="1"/>
    </row>
    <row r="925" spans="1:20" ht="15.75">
      <c r="A925" s="4">
        <v>910</v>
      </c>
      <c r="I925" s="18"/>
      <c r="J925" s="18"/>
      <c r="K925" s="18"/>
      <c r="N925" s="18"/>
      <c r="Q925" s="1"/>
      <c r="T925" s="1"/>
    </row>
    <row r="926" spans="1:20" ht="15.75">
      <c r="A926" s="4">
        <v>911</v>
      </c>
      <c r="I926" s="18"/>
      <c r="J926" s="18"/>
      <c r="K926" s="18"/>
      <c r="N926" s="18"/>
      <c r="Q926" s="1"/>
      <c r="T926" s="1"/>
    </row>
    <row r="927" spans="1:20" ht="15.75">
      <c r="A927" s="4">
        <v>912</v>
      </c>
      <c r="I927" s="18"/>
      <c r="J927" s="18"/>
      <c r="K927" s="18"/>
      <c r="N927" s="18"/>
      <c r="Q927" s="1"/>
      <c r="T927" s="1"/>
    </row>
    <row r="928" spans="1:20" ht="15.75">
      <c r="A928" s="4">
        <v>913</v>
      </c>
      <c r="I928" s="18"/>
      <c r="J928" s="18"/>
      <c r="K928" s="18"/>
      <c r="N928" s="18"/>
      <c r="Q928" s="1"/>
      <c r="T928" s="1"/>
    </row>
    <row r="929" spans="1:20" ht="15.75">
      <c r="A929" s="4">
        <v>914</v>
      </c>
      <c r="I929" s="18"/>
      <c r="J929" s="18"/>
      <c r="K929" s="18"/>
      <c r="N929" s="18"/>
      <c r="Q929" s="1"/>
      <c r="T929" s="1"/>
    </row>
    <row r="930" spans="1:20" ht="15.75">
      <c r="A930" s="4">
        <v>915</v>
      </c>
      <c r="I930" s="18"/>
      <c r="J930" s="18"/>
      <c r="K930" s="18"/>
      <c r="N930" s="18"/>
      <c r="Q930" s="1"/>
      <c r="T930" s="1"/>
    </row>
    <row r="931" spans="1:20" ht="15.75">
      <c r="A931" s="4">
        <v>916</v>
      </c>
      <c r="I931" s="18"/>
      <c r="J931" s="18"/>
      <c r="K931" s="18"/>
      <c r="N931" s="18"/>
      <c r="Q931" s="1"/>
      <c r="T931" s="1"/>
    </row>
    <row r="932" spans="1:20" ht="15.75">
      <c r="A932" s="4">
        <v>917</v>
      </c>
      <c r="I932" s="18"/>
      <c r="J932" s="18"/>
      <c r="K932" s="18"/>
      <c r="N932" s="18"/>
      <c r="Q932" s="1"/>
      <c r="T932" s="1"/>
    </row>
    <row r="933" spans="1:20" ht="15.75">
      <c r="A933" s="4">
        <v>918</v>
      </c>
      <c r="I933" s="18"/>
      <c r="J933" s="18"/>
      <c r="K933" s="18"/>
      <c r="N933" s="18"/>
      <c r="Q933" s="1"/>
      <c r="T933" s="1"/>
    </row>
    <row r="934" spans="1:20" ht="15.75">
      <c r="A934" s="4">
        <v>919</v>
      </c>
      <c r="I934" s="18"/>
      <c r="J934" s="18"/>
      <c r="K934" s="18"/>
      <c r="N934" s="18"/>
      <c r="Q934" s="1"/>
      <c r="T934" s="1"/>
    </row>
    <row r="935" spans="1:20" ht="15.75">
      <c r="A935" s="4">
        <v>920</v>
      </c>
      <c r="I935" s="18"/>
      <c r="J935" s="18"/>
      <c r="K935" s="18"/>
      <c r="N935" s="18"/>
      <c r="Q935" s="1"/>
      <c r="T935" s="1"/>
    </row>
    <row r="936" spans="1:20" ht="15.75">
      <c r="A936" s="4">
        <v>921</v>
      </c>
      <c r="I936" s="18"/>
      <c r="J936" s="18"/>
      <c r="K936" s="18"/>
      <c r="N936" s="18"/>
      <c r="Q936" s="1"/>
      <c r="T936" s="1"/>
    </row>
    <row r="937" spans="1:20" ht="15.75">
      <c r="A937" s="4">
        <v>922</v>
      </c>
      <c r="I937" s="18"/>
      <c r="J937" s="18"/>
      <c r="K937" s="18"/>
      <c r="N937" s="18"/>
      <c r="Q937" s="1"/>
      <c r="T937" s="1"/>
    </row>
    <row r="938" spans="1:20" ht="15.75">
      <c r="A938" s="4">
        <v>923</v>
      </c>
      <c r="I938" s="18"/>
      <c r="J938" s="18"/>
      <c r="K938" s="18"/>
      <c r="N938" s="18"/>
      <c r="Q938" s="1"/>
      <c r="T938" s="1"/>
    </row>
    <row r="939" spans="1:20" ht="15.75">
      <c r="A939" s="4">
        <v>924</v>
      </c>
      <c r="I939" s="18"/>
      <c r="J939" s="18"/>
      <c r="K939" s="18"/>
      <c r="N939" s="18"/>
      <c r="Q939" s="1"/>
      <c r="T939" s="1"/>
    </row>
    <row r="940" spans="1:20" ht="15.75">
      <c r="A940" s="4">
        <v>925</v>
      </c>
      <c r="I940" s="18"/>
      <c r="J940" s="18"/>
      <c r="K940" s="18"/>
      <c r="N940" s="18"/>
      <c r="Q940" s="1"/>
      <c r="T940" s="1"/>
    </row>
    <row r="941" spans="1:20" ht="15.75">
      <c r="A941" s="4">
        <v>926</v>
      </c>
      <c r="I941" s="18"/>
      <c r="J941" s="18"/>
      <c r="K941" s="18"/>
      <c r="N941" s="18"/>
      <c r="Q941" s="1"/>
      <c r="T941" s="1"/>
    </row>
    <row r="942" spans="1:20" ht="15.75">
      <c r="A942" s="4">
        <v>927</v>
      </c>
      <c r="I942" s="18"/>
      <c r="J942" s="18"/>
      <c r="K942" s="18"/>
      <c r="N942" s="18"/>
      <c r="Q942" s="1"/>
      <c r="T942" s="1"/>
    </row>
    <row r="943" spans="1:20" ht="15.75">
      <c r="A943" s="4">
        <v>928</v>
      </c>
      <c r="I943" s="18"/>
      <c r="J943" s="18"/>
      <c r="K943" s="18"/>
      <c r="N943" s="18"/>
      <c r="Q943" s="1"/>
      <c r="T943" s="1"/>
    </row>
    <row r="944" spans="1:20" ht="15.75">
      <c r="A944" s="4">
        <v>929</v>
      </c>
      <c r="I944" s="18"/>
      <c r="J944" s="18"/>
      <c r="K944" s="18"/>
      <c r="N944" s="18"/>
      <c r="Q944" s="1"/>
      <c r="T944" s="1"/>
    </row>
    <row r="945" spans="1:20" ht="15.75">
      <c r="A945" s="4">
        <v>930</v>
      </c>
      <c r="I945" s="18"/>
      <c r="J945" s="18"/>
      <c r="K945" s="18"/>
      <c r="N945" s="18"/>
      <c r="Q945" s="1"/>
      <c r="T945" s="1"/>
    </row>
    <row r="946" spans="1:20" ht="15.75">
      <c r="A946" s="4">
        <v>931</v>
      </c>
      <c r="I946" s="18"/>
      <c r="J946" s="18"/>
      <c r="K946" s="18"/>
      <c r="N946" s="18"/>
      <c r="Q946" s="1"/>
      <c r="T946" s="1"/>
    </row>
    <row r="947" spans="1:20" ht="15.75">
      <c r="A947" s="4">
        <v>932</v>
      </c>
      <c r="I947" s="18"/>
      <c r="J947" s="18"/>
      <c r="K947" s="18"/>
      <c r="N947" s="18"/>
      <c r="Q947" s="1"/>
      <c r="T947" s="1"/>
    </row>
    <row r="948" spans="1:20" ht="15.75">
      <c r="A948" s="4">
        <v>933</v>
      </c>
      <c r="I948" s="18"/>
      <c r="J948" s="18"/>
      <c r="K948" s="18"/>
      <c r="N948" s="18"/>
      <c r="Q948" s="1"/>
      <c r="T948" s="1"/>
    </row>
    <row r="949" spans="1:20" ht="15.75">
      <c r="A949" s="4">
        <v>934</v>
      </c>
      <c r="I949" s="18"/>
      <c r="J949" s="18"/>
      <c r="K949" s="18"/>
      <c r="N949" s="18"/>
      <c r="Q949" s="1"/>
      <c r="T949" s="1"/>
    </row>
    <row r="950" spans="1:20" ht="15.75">
      <c r="A950" s="4">
        <v>935</v>
      </c>
      <c r="I950" s="18"/>
      <c r="J950" s="18"/>
      <c r="K950" s="18"/>
      <c r="N950" s="18"/>
      <c r="Q950" s="1"/>
      <c r="T950" s="1"/>
    </row>
    <row r="951" spans="1:20" ht="15.75">
      <c r="A951" s="4">
        <v>936</v>
      </c>
      <c r="I951" s="18"/>
      <c r="J951" s="18"/>
      <c r="K951" s="18"/>
      <c r="N951" s="18"/>
      <c r="Q951" s="1"/>
      <c r="T951" s="1"/>
    </row>
    <row r="952" spans="1:20" ht="15.75">
      <c r="A952" s="4">
        <v>937</v>
      </c>
      <c r="I952" s="18"/>
      <c r="J952" s="18"/>
      <c r="K952" s="18"/>
      <c r="N952" s="18"/>
      <c r="Q952" s="1"/>
      <c r="T952" s="1"/>
    </row>
    <row r="953" spans="1:20" ht="15.75">
      <c r="A953" s="4">
        <v>938</v>
      </c>
      <c r="I953" s="18"/>
      <c r="J953" s="18"/>
      <c r="K953" s="18"/>
      <c r="N953" s="18"/>
      <c r="Q953" s="1"/>
      <c r="T953" s="1"/>
    </row>
    <row r="954" spans="1:20" ht="15.75">
      <c r="A954" s="4">
        <v>939</v>
      </c>
      <c r="I954" s="18"/>
      <c r="J954" s="18"/>
      <c r="K954" s="18"/>
      <c r="N954" s="18"/>
      <c r="Q954" s="1"/>
      <c r="T954" s="1"/>
    </row>
    <row r="955" spans="1:20" ht="15.75">
      <c r="A955" s="4">
        <v>940</v>
      </c>
      <c r="I955" s="18"/>
      <c r="J955" s="18"/>
      <c r="K955" s="18"/>
      <c r="N955" s="18"/>
      <c r="Q955" s="1"/>
      <c r="T955" s="1"/>
    </row>
    <row r="956" spans="1:20" ht="15.75">
      <c r="A956" s="4">
        <v>941</v>
      </c>
      <c r="I956" s="18"/>
      <c r="J956" s="18"/>
      <c r="K956" s="18"/>
      <c r="N956" s="18"/>
      <c r="Q956" s="1"/>
      <c r="T956" s="1"/>
    </row>
    <row r="957" spans="1:20" ht="15.75">
      <c r="A957" s="4">
        <v>942</v>
      </c>
      <c r="I957" s="18"/>
      <c r="J957" s="18"/>
      <c r="K957" s="18"/>
      <c r="N957" s="18"/>
      <c r="Q957" s="1"/>
      <c r="T957" s="1"/>
    </row>
    <row r="958" spans="1:20" ht="15.75">
      <c r="A958" s="4">
        <v>943</v>
      </c>
      <c r="I958" s="18"/>
      <c r="J958" s="18"/>
      <c r="K958" s="18"/>
      <c r="N958" s="18"/>
      <c r="Q958" s="1"/>
      <c r="T958" s="1"/>
    </row>
    <row r="959" spans="1:20" ht="15.75">
      <c r="A959" s="4">
        <v>944</v>
      </c>
      <c r="I959" s="18"/>
      <c r="J959" s="18"/>
      <c r="K959" s="18"/>
      <c r="N959" s="18"/>
      <c r="Q959" s="1"/>
      <c r="T959" s="1"/>
    </row>
    <row r="960" spans="1:20" ht="15.75">
      <c r="A960" s="4">
        <v>945</v>
      </c>
      <c r="I960" s="18"/>
      <c r="J960" s="18"/>
      <c r="K960" s="18"/>
      <c r="N960" s="18"/>
      <c r="Q960" s="1"/>
      <c r="T960" s="1"/>
    </row>
    <row r="961" spans="1:20" ht="15.75">
      <c r="A961" s="4">
        <v>946</v>
      </c>
      <c r="I961" s="18"/>
      <c r="J961" s="18"/>
      <c r="K961" s="18"/>
      <c r="N961" s="18"/>
      <c r="Q961" s="1"/>
      <c r="T961" s="1"/>
    </row>
    <row r="962" spans="1:20" ht="15.75">
      <c r="A962" s="4">
        <v>947</v>
      </c>
      <c r="I962" s="18"/>
      <c r="J962" s="18"/>
      <c r="K962" s="18"/>
      <c r="N962" s="18"/>
      <c r="Q962" s="1"/>
      <c r="T962" s="1"/>
    </row>
    <row r="963" spans="1:20" ht="15.75">
      <c r="A963" s="4">
        <v>948</v>
      </c>
      <c r="I963" s="18"/>
      <c r="J963" s="18"/>
      <c r="K963" s="18"/>
      <c r="N963" s="18"/>
      <c r="Q963" s="1"/>
      <c r="T963" s="1"/>
    </row>
    <row r="964" spans="1:20" ht="15.75">
      <c r="A964" s="4">
        <v>949</v>
      </c>
      <c r="I964" s="18"/>
      <c r="J964" s="18"/>
      <c r="K964" s="18"/>
      <c r="N964" s="18"/>
      <c r="Q964" s="1"/>
      <c r="T964" s="1"/>
    </row>
    <row r="965" spans="1:20" ht="15.75">
      <c r="A965" s="4">
        <v>950</v>
      </c>
      <c r="I965" s="18"/>
      <c r="J965" s="18"/>
      <c r="K965" s="18"/>
      <c r="N965" s="18"/>
      <c r="Q965" s="1"/>
      <c r="T965" s="1"/>
    </row>
    <row r="966" spans="1:20" ht="15.75">
      <c r="A966" s="4">
        <v>951</v>
      </c>
      <c r="I966" s="18"/>
      <c r="J966" s="18"/>
      <c r="K966" s="18"/>
      <c r="N966" s="18"/>
      <c r="Q966" s="1"/>
      <c r="T966" s="1"/>
    </row>
    <row r="967" spans="1:20" ht="15.75">
      <c r="A967" s="4">
        <v>952</v>
      </c>
      <c r="I967" s="18"/>
      <c r="J967" s="18"/>
      <c r="K967" s="18"/>
      <c r="N967" s="18"/>
      <c r="Q967" s="1"/>
      <c r="T967" s="1"/>
    </row>
    <row r="968" spans="1:20" ht="15.75">
      <c r="A968" s="4">
        <v>953</v>
      </c>
      <c r="I968" s="18"/>
      <c r="J968" s="18"/>
      <c r="K968" s="18"/>
      <c r="N968" s="18"/>
      <c r="Q968" s="1"/>
      <c r="T968" s="1"/>
    </row>
    <row r="969" spans="1:20" ht="15.75">
      <c r="A969" s="4">
        <v>954</v>
      </c>
      <c r="I969" s="18"/>
      <c r="J969" s="18"/>
      <c r="K969" s="18"/>
      <c r="N969" s="18"/>
      <c r="Q969" s="1"/>
      <c r="T969" s="1"/>
    </row>
    <row r="970" spans="1:20" ht="15.75">
      <c r="A970" s="4">
        <v>955</v>
      </c>
      <c r="I970" s="18"/>
      <c r="J970" s="18"/>
      <c r="K970" s="18"/>
      <c r="N970" s="18"/>
      <c r="Q970" s="1"/>
      <c r="T970" s="1"/>
    </row>
    <row r="971" spans="1:20" ht="15.75">
      <c r="A971" s="4">
        <v>956</v>
      </c>
      <c r="I971" s="18"/>
      <c r="J971" s="18"/>
      <c r="K971" s="18"/>
      <c r="N971" s="18"/>
      <c r="Q971" s="1"/>
      <c r="T971" s="1"/>
    </row>
    <row r="972" spans="1:20" ht="15.75">
      <c r="A972" s="4">
        <v>957</v>
      </c>
      <c r="I972" s="18"/>
      <c r="J972" s="18"/>
      <c r="K972" s="18"/>
      <c r="N972" s="18"/>
      <c r="Q972" s="1"/>
      <c r="T972" s="1"/>
    </row>
    <row r="973" spans="1:20" ht="15.75">
      <c r="A973" s="4">
        <v>958</v>
      </c>
      <c r="I973" s="18"/>
      <c r="J973" s="18"/>
      <c r="K973" s="18"/>
      <c r="N973" s="18"/>
      <c r="Q973" s="1"/>
      <c r="T973" s="1"/>
    </row>
    <row r="974" spans="1:20" ht="15.75">
      <c r="A974" s="4">
        <v>959</v>
      </c>
      <c r="I974" s="18"/>
      <c r="J974" s="18"/>
      <c r="K974" s="18"/>
      <c r="N974" s="18"/>
      <c r="Q974" s="1"/>
      <c r="T974" s="1"/>
    </row>
    <row r="975" spans="1:20" ht="15.75">
      <c r="A975" s="4">
        <v>960</v>
      </c>
      <c r="I975" s="18"/>
      <c r="J975" s="18"/>
      <c r="K975" s="18"/>
      <c r="N975" s="18"/>
      <c r="Q975" s="1"/>
      <c r="T975" s="1"/>
    </row>
    <row r="976" spans="1:20" ht="15.75">
      <c r="A976" s="4">
        <v>961</v>
      </c>
      <c r="I976" s="18"/>
      <c r="J976" s="18"/>
      <c r="K976" s="18"/>
      <c r="N976" s="18"/>
      <c r="Q976" s="1"/>
      <c r="T976" s="1"/>
    </row>
    <row r="977" spans="1:20" ht="15.75">
      <c r="A977" s="4">
        <v>962</v>
      </c>
      <c r="I977" s="18"/>
      <c r="J977" s="18"/>
      <c r="K977" s="18"/>
      <c r="N977" s="18"/>
      <c r="Q977" s="1"/>
      <c r="T977" s="1"/>
    </row>
    <row r="978" spans="1:20" ht="15.75">
      <c r="A978" s="4">
        <v>963</v>
      </c>
      <c r="I978" s="18"/>
      <c r="J978" s="18"/>
      <c r="K978" s="18"/>
      <c r="N978" s="18"/>
      <c r="Q978" s="1"/>
      <c r="T978" s="1"/>
    </row>
    <row r="979" spans="1:20" ht="15.75">
      <c r="A979" s="4">
        <v>964</v>
      </c>
      <c r="I979" s="18"/>
      <c r="J979" s="18"/>
      <c r="K979" s="18"/>
      <c r="N979" s="18"/>
      <c r="Q979" s="1"/>
      <c r="T979" s="1"/>
    </row>
    <row r="980" spans="1:20" ht="15.75">
      <c r="A980" s="4">
        <v>965</v>
      </c>
      <c r="I980" s="18"/>
      <c r="J980" s="18"/>
      <c r="K980" s="18"/>
      <c r="N980" s="18"/>
      <c r="Q980" s="1"/>
      <c r="T980" s="1"/>
    </row>
    <row r="981" spans="1:20" ht="15.75">
      <c r="A981" s="4">
        <v>966</v>
      </c>
      <c r="I981" s="18"/>
      <c r="J981" s="18"/>
      <c r="K981" s="18"/>
      <c r="N981" s="18"/>
      <c r="Q981" s="1"/>
      <c r="T981" s="1"/>
    </row>
    <row r="982" spans="1:20" ht="15.75">
      <c r="A982" s="4">
        <v>967</v>
      </c>
      <c r="I982" s="18"/>
      <c r="J982" s="18"/>
      <c r="K982" s="18"/>
      <c r="N982" s="18"/>
      <c r="Q982" s="1"/>
      <c r="T982" s="1"/>
    </row>
    <row r="983" spans="1:20" ht="15.75">
      <c r="A983" s="4">
        <v>968</v>
      </c>
      <c r="I983" s="18"/>
      <c r="J983" s="18"/>
      <c r="K983" s="18"/>
      <c r="N983" s="18"/>
      <c r="Q983" s="1"/>
      <c r="T983" s="1"/>
    </row>
    <row r="984" spans="1:20" ht="15.75">
      <c r="A984" s="4">
        <v>969</v>
      </c>
      <c r="I984" s="18"/>
      <c r="J984" s="18"/>
      <c r="K984" s="18"/>
      <c r="N984" s="18"/>
      <c r="Q984" s="1"/>
      <c r="T984" s="1"/>
    </row>
    <row r="985" spans="1:20" ht="15.75">
      <c r="A985" s="4">
        <v>970</v>
      </c>
      <c r="I985" s="18"/>
      <c r="J985" s="18"/>
      <c r="K985" s="18"/>
      <c r="N985" s="18"/>
      <c r="Q985" s="1"/>
      <c r="T985" s="1"/>
    </row>
    <row r="986" spans="1:20" ht="15.75">
      <c r="A986" s="4">
        <v>971</v>
      </c>
      <c r="I986" s="18"/>
      <c r="J986" s="18"/>
      <c r="K986" s="18"/>
      <c r="N986" s="18"/>
      <c r="Q986" s="1"/>
      <c r="T986" s="1"/>
    </row>
    <row r="987" spans="1:20" ht="15.75">
      <c r="A987" s="4">
        <v>972</v>
      </c>
      <c r="I987" s="18"/>
      <c r="J987" s="18"/>
      <c r="K987" s="18"/>
      <c r="N987" s="18"/>
      <c r="Q987" s="1"/>
      <c r="T987" s="1"/>
    </row>
    <row r="988" spans="1:20" ht="15.75">
      <c r="A988" s="4">
        <v>973</v>
      </c>
      <c r="I988" s="18"/>
      <c r="J988" s="18"/>
      <c r="K988" s="18"/>
      <c r="N988" s="18"/>
      <c r="Q988" s="1"/>
      <c r="T988" s="1"/>
    </row>
    <row r="989" spans="1:20" ht="15.75">
      <c r="A989" s="4">
        <v>974</v>
      </c>
      <c r="I989" s="18"/>
      <c r="J989" s="18"/>
      <c r="K989" s="18"/>
      <c r="N989" s="18"/>
      <c r="Q989" s="1"/>
      <c r="T989" s="1"/>
    </row>
    <row r="990" spans="1:20" ht="15.75">
      <c r="A990" s="4">
        <v>975</v>
      </c>
      <c r="I990" s="18"/>
      <c r="J990" s="18"/>
      <c r="K990" s="18"/>
      <c r="N990" s="18"/>
      <c r="Q990" s="1"/>
      <c r="T990" s="1"/>
    </row>
    <row r="991" spans="1:20" ht="15.75">
      <c r="A991" s="4">
        <v>976</v>
      </c>
      <c r="I991" s="18"/>
      <c r="J991" s="18"/>
      <c r="K991" s="18"/>
      <c r="N991" s="18"/>
      <c r="Q991" s="1"/>
      <c r="T991" s="1"/>
    </row>
    <row r="992" spans="1:20" ht="15.75">
      <c r="A992" s="4">
        <v>977</v>
      </c>
      <c r="I992" s="18"/>
      <c r="J992" s="18"/>
      <c r="K992" s="18"/>
      <c r="N992" s="18"/>
      <c r="Q992" s="1"/>
      <c r="T992" s="1"/>
    </row>
    <row r="993" spans="1:20" ht="15.75">
      <c r="A993" s="4">
        <v>978</v>
      </c>
      <c r="I993" s="18"/>
      <c r="J993" s="18"/>
      <c r="K993" s="18"/>
      <c r="N993" s="18"/>
      <c r="Q993" s="1"/>
      <c r="T993" s="1"/>
    </row>
    <row r="994" spans="1:20" ht="15.75">
      <c r="A994" s="4">
        <v>979</v>
      </c>
      <c r="I994" s="18"/>
      <c r="J994" s="18"/>
      <c r="K994" s="18"/>
      <c r="N994" s="18"/>
      <c r="Q994" s="1"/>
      <c r="T994" s="1"/>
    </row>
    <row r="995" spans="1:20" ht="15.75">
      <c r="A995" s="4">
        <v>980</v>
      </c>
      <c r="I995" s="18"/>
      <c r="J995" s="18"/>
      <c r="K995" s="18"/>
      <c r="N995" s="18"/>
      <c r="Q995" s="1"/>
      <c r="T995" s="1"/>
    </row>
    <row r="996" spans="1:20" ht="15.75">
      <c r="A996" s="4">
        <v>981</v>
      </c>
      <c r="I996" s="18"/>
      <c r="J996" s="18"/>
      <c r="K996" s="18"/>
      <c r="N996" s="18"/>
      <c r="Q996" s="1"/>
      <c r="T996" s="1"/>
    </row>
    <row r="997" spans="1:20" ht="15.75">
      <c r="A997" s="4">
        <v>982</v>
      </c>
      <c r="I997" s="18"/>
      <c r="J997" s="18"/>
      <c r="K997" s="18"/>
      <c r="N997" s="18"/>
      <c r="Q997" s="1"/>
      <c r="T997" s="1"/>
    </row>
    <row r="998" spans="1:20" ht="15.75">
      <c r="A998" s="4">
        <v>983</v>
      </c>
      <c r="I998" s="18"/>
      <c r="J998" s="18"/>
      <c r="K998" s="18"/>
      <c r="N998" s="18"/>
      <c r="Q998" s="1"/>
      <c r="T998" s="1"/>
    </row>
    <row r="999" spans="1:20" ht="15.75">
      <c r="A999" s="4">
        <v>984</v>
      </c>
      <c r="I999" s="18"/>
      <c r="J999" s="18"/>
      <c r="K999" s="18"/>
      <c r="N999" s="18"/>
      <c r="Q999" s="1"/>
      <c r="T999" s="1"/>
    </row>
    <row r="1000" spans="1:20" ht="15.75">
      <c r="A1000" s="4">
        <v>985</v>
      </c>
      <c r="I1000" s="18"/>
      <c r="J1000" s="18"/>
      <c r="K1000" s="18"/>
      <c r="N1000" s="18"/>
      <c r="Q1000" s="1"/>
      <c r="T1000" s="1"/>
    </row>
    <row r="1001" spans="1:20" ht="15.75">
      <c r="A1001" s="4">
        <v>986</v>
      </c>
      <c r="I1001" s="18"/>
      <c r="J1001" s="18"/>
      <c r="K1001" s="18"/>
      <c r="N1001" s="18"/>
      <c r="Q1001" s="1"/>
      <c r="T1001" s="1"/>
    </row>
    <row r="1002" spans="1:20" ht="15.75">
      <c r="A1002" s="4">
        <v>987</v>
      </c>
      <c r="I1002" s="18"/>
      <c r="J1002" s="18"/>
      <c r="K1002" s="18"/>
      <c r="N1002" s="18"/>
      <c r="Q1002" s="1"/>
      <c r="T1002" s="1"/>
    </row>
    <row r="1003" spans="1:20" ht="15.75">
      <c r="A1003" s="4">
        <v>988</v>
      </c>
      <c r="I1003" s="18"/>
      <c r="J1003" s="18"/>
      <c r="K1003" s="18"/>
      <c r="N1003" s="18"/>
      <c r="Q1003" s="1"/>
      <c r="T1003" s="1"/>
    </row>
    <row r="1004" spans="1:20" ht="15.75">
      <c r="A1004" s="4">
        <v>989</v>
      </c>
      <c r="I1004" s="18"/>
      <c r="J1004" s="18"/>
      <c r="K1004" s="18"/>
      <c r="N1004" s="18"/>
      <c r="Q1004" s="1"/>
      <c r="T1004" s="1"/>
    </row>
    <row r="1005" spans="1:20" ht="15.75">
      <c r="A1005" s="4">
        <v>990</v>
      </c>
      <c r="I1005" s="18"/>
      <c r="J1005" s="18"/>
      <c r="K1005" s="18"/>
      <c r="N1005" s="18"/>
      <c r="Q1005" s="1"/>
      <c r="T1005" s="1"/>
    </row>
    <row r="1006" spans="1:20" ht="15.75">
      <c r="A1006" s="4">
        <v>991</v>
      </c>
      <c r="I1006" s="18"/>
      <c r="J1006" s="18"/>
      <c r="K1006" s="18"/>
      <c r="N1006" s="18"/>
      <c r="Q1006" s="1"/>
      <c r="T1006" s="1"/>
    </row>
    <row r="1007" spans="1:20" ht="15.75">
      <c r="A1007" s="4">
        <v>992</v>
      </c>
      <c r="I1007" s="18"/>
      <c r="J1007" s="18"/>
      <c r="K1007" s="18"/>
      <c r="N1007" s="18"/>
      <c r="Q1007" s="1"/>
      <c r="T1007" s="1"/>
    </row>
    <row r="1008" spans="1:20" ht="15.75">
      <c r="A1008" s="4">
        <v>993</v>
      </c>
      <c r="I1008" s="18"/>
      <c r="J1008" s="18"/>
      <c r="K1008" s="18"/>
      <c r="N1008" s="18"/>
      <c r="Q1008" s="1"/>
      <c r="T1008" s="1"/>
    </row>
    <row r="1009" spans="1:20" ht="15.75">
      <c r="A1009" s="4">
        <v>994</v>
      </c>
      <c r="I1009" s="18"/>
      <c r="J1009" s="18"/>
      <c r="K1009" s="18"/>
      <c r="N1009" s="18"/>
      <c r="Q1009" s="1"/>
      <c r="T1009" s="1"/>
    </row>
    <row r="1010" spans="1:20" ht="15.75">
      <c r="A1010" s="4">
        <v>995</v>
      </c>
      <c r="I1010" s="18"/>
      <c r="J1010" s="18"/>
      <c r="K1010" s="18"/>
      <c r="N1010" s="18"/>
      <c r="Q1010" s="1"/>
      <c r="T1010" s="1"/>
    </row>
    <row r="1011" spans="1:20" ht="15.75">
      <c r="A1011" s="4">
        <v>996</v>
      </c>
      <c r="I1011" s="18"/>
      <c r="J1011" s="18"/>
      <c r="K1011" s="18"/>
      <c r="N1011" s="18"/>
      <c r="Q1011" s="1"/>
      <c r="T1011" s="1"/>
    </row>
    <row r="1012" spans="1:20" ht="15.75">
      <c r="A1012" s="4">
        <v>997</v>
      </c>
      <c r="I1012" s="18"/>
      <c r="J1012" s="18"/>
      <c r="K1012" s="18"/>
      <c r="N1012" s="18"/>
      <c r="Q1012" s="1"/>
      <c r="T1012" s="1"/>
    </row>
    <row r="1013" spans="1:20" ht="15.75">
      <c r="A1013" s="4">
        <v>998</v>
      </c>
      <c r="I1013" s="18"/>
      <c r="J1013" s="18"/>
      <c r="K1013" s="18"/>
      <c r="N1013" s="18"/>
      <c r="Q1013" s="1"/>
      <c r="T1013" s="1"/>
    </row>
    <row r="1014" spans="1:20" ht="15.75">
      <c r="A1014" s="4">
        <v>999</v>
      </c>
      <c r="I1014" s="18"/>
      <c r="J1014" s="18"/>
      <c r="K1014" s="18"/>
      <c r="N1014" s="18"/>
      <c r="Q1014" s="1"/>
      <c r="T1014" s="1"/>
    </row>
    <row r="1015" spans="1:20" ht="15.75">
      <c r="A1015" s="4">
        <v>1000</v>
      </c>
      <c r="I1015" s="18"/>
      <c r="J1015" s="18"/>
      <c r="K1015" s="18"/>
      <c r="N1015" s="18"/>
      <c r="Q1015" s="1"/>
      <c r="T1015" s="1"/>
    </row>
    <row r="1016" spans="1:20" ht="15.75">
      <c r="A1016" s="4">
        <v>1001</v>
      </c>
      <c r="I1016" s="18"/>
      <c r="J1016" s="18"/>
      <c r="K1016" s="18"/>
      <c r="N1016" s="18"/>
      <c r="Q1016" s="1"/>
      <c r="T1016" s="1"/>
    </row>
    <row r="1017" spans="1:20" ht="15.75">
      <c r="A1017" s="4">
        <v>1002</v>
      </c>
      <c r="I1017" s="18"/>
      <c r="J1017" s="18"/>
      <c r="K1017" s="18"/>
      <c r="N1017" s="18"/>
      <c r="Q1017" s="1"/>
      <c r="T1017" s="1"/>
    </row>
    <row r="1018" spans="1:20" ht="15.75">
      <c r="A1018" s="4">
        <v>1003</v>
      </c>
      <c r="I1018" s="18"/>
      <c r="J1018" s="18"/>
      <c r="K1018" s="18"/>
      <c r="N1018" s="18"/>
      <c r="Q1018" s="1"/>
      <c r="T1018" s="1"/>
    </row>
    <row r="1019" spans="1:20" ht="15.75">
      <c r="A1019" s="4">
        <v>1004</v>
      </c>
      <c r="I1019" s="18"/>
      <c r="J1019" s="18"/>
      <c r="K1019" s="18"/>
      <c r="N1019" s="18"/>
      <c r="Q1019" s="1"/>
      <c r="T1019" s="1"/>
    </row>
    <row r="1020" spans="1:20" ht="15.75">
      <c r="A1020" s="4">
        <v>1005</v>
      </c>
      <c r="I1020" s="18"/>
      <c r="J1020" s="18"/>
      <c r="K1020" s="18"/>
      <c r="N1020" s="18"/>
      <c r="Q1020" s="1"/>
      <c r="T1020" s="1"/>
    </row>
    <row r="1021" spans="1:20" ht="15.75">
      <c r="A1021" s="4">
        <v>1006</v>
      </c>
      <c r="I1021" s="18"/>
      <c r="J1021" s="18"/>
      <c r="K1021" s="18"/>
      <c r="N1021" s="18"/>
      <c r="Q1021" s="1"/>
      <c r="T1021" s="1"/>
    </row>
    <row r="1022" spans="1:20" ht="15.75">
      <c r="A1022" s="4">
        <v>1007</v>
      </c>
      <c r="I1022" s="18"/>
      <c r="J1022" s="18"/>
      <c r="K1022" s="18"/>
      <c r="N1022" s="18"/>
      <c r="Q1022" s="1"/>
      <c r="T1022" s="1"/>
    </row>
    <row r="1023" spans="1:20" ht="15.75">
      <c r="A1023" s="4">
        <v>1008</v>
      </c>
      <c r="I1023" s="18"/>
      <c r="J1023" s="18"/>
      <c r="K1023" s="18"/>
      <c r="N1023" s="18"/>
      <c r="Q1023" s="1"/>
      <c r="T1023" s="1"/>
    </row>
    <row r="1024" spans="1:20" ht="15.75">
      <c r="A1024" s="4">
        <v>1009</v>
      </c>
      <c r="I1024" s="18"/>
      <c r="J1024" s="18"/>
      <c r="K1024" s="18"/>
      <c r="N1024" s="18"/>
      <c r="Q1024" s="1"/>
      <c r="T1024" s="1"/>
    </row>
    <row r="1025" spans="1:20" ht="15.75">
      <c r="A1025" s="4">
        <v>1010</v>
      </c>
      <c r="I1025" s="18"/>
      <c r="J1025" s="18"/>
      <c r="K1025" s="18"/>
      <c r="N1025" s="18"/>
      <c r="Q1025" s="1"/>
      <c r="T1025" s="1"/>
    </row>
    <row r="1026" spans="1:20" ht="15.75">
      <c r="A1026" s="4">
        <v>1011</v>
      </c>
      <c r="I1026" s="18"/>
      <c r="J1026" s="18"/>
      <c r="K1026" s="18"/>
      <c r="N1026" s="18"/>
      <c r="Q1026" s="1"/>
      <c r="T1026" s="1"/>
    </row>
    <row r="1027" spans="1:20" ht="15.75">
      <c r="A1027" s="4">
        <v>1012</v>
      </c>
      <c r="I1027" s="18"/>
      <c r="J1027" s="18"/>
      <c r="K1027" s="18"/>
      <c r="N1027" s="18"/>
      <c r="Q1027" s="1"/>
      <c r="T1027" s="1"/>
    </row>
    <row r="1028" spans="1:20" ht="15.75">
      <c r="A1028" s="4">
        <v>1013</v>
      </c>
      <c r="I1028" s="18"/>
      <c r="J1028" s="18"/>
      <c r="K1028" s="18"/>
      <c r="N1028" s="18"/>
      <c r="Q1028" s="1"/>
      <c r="T1028" s="1"/>
    </row>
    <row r="1029" spans="1:20" ht="15.75">
      <c r="A1029" s="4">
        <v>1014</v>
      </c>
      <c r="I1029" s="18"/>
      <c r="J1029" s="18"/>
      <c r="K1029" s="18"/>
      <c r="N1029" s="18"/>
      <c r="Q1029" s="1"/>
      <c r="T1029" s="1"/>
    </row>
    <row r="1030" spans="1:20" ht="15.75">
      <c r="A1030" s="4">
        <v>1015</v>
      </c>
      <c r="I1030" s="18"/>
      <c r="J1030" s="18"/>
      <c r="K1030" s="18"/>
      <c r="N1030" s="18"/>
      <c r="Q1030" s="1"/>
      <c r="T1030" s="1"/>
    </row>
    <row r="1031" spans="1:20" ht="15.75">
      <c r="A1031" s="4">
        <v>1016</v>
      </c>
      <c r="I1031" s="18"/>
      <c r="J1031" s="18"/>
      <c r="K1031" s="18"/>
      <c r="N1031" s="18"/>
      <c r="Q1031" s="1"/>
      <c r="T1031" s="1"/>
    </row>
    <row r="1032" spans="1:20" ht="15.75">
      <c r="A1032" s="4">
        <v>1017</v>
      </c>
      <c r="I1032" s="18"/>
      <c r="J1032" s="18"/>
      <c r="K1032" s="18"/>
      <c r="N1032" s="18"/>
      <c r="Q1032" s="1"/>
      <c r="T1032" s="1"/>
    </row>
    <row r="1033" spans="1:20" ht="15.75">
      <c r="A1033" s="4">
        <v>1018</v>
      </c>
      <c r="I1033" s="18"/>
      <c r="J1033" s="18"/>
      <c r="K1033" s="18"/>
      <c r="N1033" s="18"/>
      <c r="Q1033" s="1"/>
      <c r="T1033" s="1"/>
    </row>
    <row r="1034" spans="1:20" ht="15.75">
      <c r="A1034" s="4">
        <v>1019</v>
      </c>
      <c r="I1034" s="18"/>
      <c r="J1034" s="18"/>
      <c r="K1034" s="18"/>
      <c r="N1034" s="18"/>
      <c r="Q1034" s="1"/>
      <c r="T1034" s="1"/>
    </row>
    <row r="1035" spans="1:20" ht="15.75">
      <c r="A1035" s="4">
        <v>1020</v>
      </c>
      <c r="I1035" s="18"/>
      <c r="J1035" s="18"/>
      <c r="K1035" s="18"/>
      <c r="N1035" s="18"/>
      <c r="Q1035" s="1"/>
      <c r="T1035" s="1"/>
    </row>
    <row r="1036" spans="1:20" ht="15.75">
      <c r="A1036" s="4">
        <v>1021</v>
      </c>
      <c r="I1036" s="18"/>
      <c r="J1036" s="18"/>
      <c r="K1036" s="18"/>
      <c r="N1036" s="18"/>
      <c r="Q1036" s="1"/>
      <c r="T1036" s="1"/>
    </row>
    <row r="1037" spans="1:20" ht="15.75">
      <c r="A1037" s="4">
        <v>1022</v>
      </c>
      <c r="I1037" s="18"/>
      <c r="J1037" s="18"/>
      <c r="K1037" s="18"/>
      <c r="N1037" s="18"/>
      <c r="Q1037" s="1"/>
      <c r="T1037" s="1"/>
    </row>
    <row r="1038" spans="1:20" ht="15.75">
      <c r="A1038" s="4">
        <v>1023</v>
      </c>
      <c r="I1038" s="18"/>
      <c r="J1038" s="18"/>
      <c r="K1038" s="18"/>
      <c r="N1038" s="18"/>
      <c r="Q1038" s="1"/>
      <c r="T1038" s="1"/>
    </row>
    <row r="1039" spans="1:20" ht="15.75">
      <c r="A1039" s="4">
        <v>1024</v>
      </c>
      <c r="I1039" s="18"/>
      <c r="J1039" s="18"/>
      <c r="K1039" s="18"/>
      <c r="N1039" s="18"/>
      <c r="Q1039" s="1"/>
      <c r="T1039" s="1"/>
    </row>
    <row r="1040" spans="1:20" ht="15.75">
      <c r="A1040" s="4">
        <v>1025</v>
      </c>
      <c r="I1040" s="18"/>
      <c r="J1040" s="18"/>
      <c r="K1040" s="18"/>
      <c r="N1040" s="18"/>
      <c r="Q1040" s="1"/>
      <c r="T1040" s="1"/>
    </row>
    <row r="1041" spans="1:20" ht="15.75">
      <c r="A1041" s="4">
        <v>1026</v>
      </c>
      <c r="I1041" s="18"/>
      <c r="J1041" s="18"/>
      <c r="K1041" s="18"/>
      <c r="N1041" s="18"/>
      <c r="Q1041" s="1"/>
      <c r="T1041" s="1"/>
    </row>
    <row r="1042" spans="1:20" ht="15.75">
      <c r="A1042" s="4">
        <v>1027</v>
      </c>
      <c r="I1042" s="18"/>
      <c r="J1042" s="18"/>
      <c r="K1042" s="18"/>
      <c r="N1042" s="18"/>
      <c r="Q1042" s="1"/>
      <c r="T1042" s="1"/>
    </row>
    <row r="1043" spans="1:20" ht="15.75">
      <c r="A1043" s="4">
        <v>1028</v>
      </c>
      <c r="I1043" s="18"/>
      <c r="J1043" s="18"/>
      <c r="K1043" s="18"/>
      <c r="N1043" s="18"/>
      <c r="Q1043" s="1"/>
      <c r="T1043" s="1"/>
    </row>
    <row r="1044" spans="1:20" ht="15.75">
      <c r="A1044" s="4">
        <v>1029</v>
      </c>
      <c r="I1044" s="18"/>
      <c r="J1044" s="18"/>
      <c r="K1044" s="18"/>
      <c r="N1044" s="18"/>
      <c r="Q1044" s="1"/>
      <c r="T1044" s="1"/>
    </row>
    <row r="1045" spans="1:20" ht="15.75">
      <c r="A1045" s="4">
        <v>1030</v>
      </c>
      <c r="I1045" s="18"/>
      <c r="J1045" s="18"/>
      <c r="K1045" s="18"/>
      <c r="N1045" s="18"/>
      <c r="Q1045" s="1"/>
      <c r="T1045" s="1"/>
    </row>
    <row r="1046" spans="1:20" ht="15.75">
      <c r="A1046" s="4">
        <v>1031</v>
      </c>
      <c r="I1046" s="18"/>
      <c r="J1046" s="18"/>
      <c r="K1046" s="18"/>
      <c r="N1046" s="18"/>
      <c r="Q1046" s="1"/>
      <c r="T1046" s="1"/>
    </row>
    <row r="1047" spans="1:20" ht="15.75">
      <c r="A1047" s="4">
        <v>1032</v>
      </c>
      <c r="I1047" s="18"/>
      <c r="J1047" s="18"/>
      <c r="K1047" s="18"/>
      <c r="N1047" s="18"/>
      <c r="Q1047" s="1"/>
      <c r="T1047" s="1"/>
    </row>
    <row r="1048" spans="1:20" ht="15.75">
      <c r="A1048" s="4">
        <v>1033</v>
      </c>
      <c r="I1048" s="18"/>
      <c r="J1048" s="18"/>
      <c r="K1048" s="18"/>
      <c r="N1048" s="18"/>
      <c r="Q1048" s="1"/>
      <c r="T1048" s="1"/>
    </row>
    <row r="1049" spans="1:20" ht="15.75">
      <c r="A1049" s="4">
        <v>1034</v>
      </c>
      <c r="I1049" s="18"/>
      <c r="J1049" s="18"/>
      <c r="K1049" s="18"/>
      <c r="N1049" s="18"/>
      <c r="Q1049" s="1"/>
      <c r="T1049" s="1"/>
    </row>
    <row r="1050" spans="1:20" ht="15.75">
      <c r="A1050" s="4">
        <v>1035</v>
      </c>
      <c r="I1050" s="18"/>
      <c r="J1050" s="18"/>
      <c r="K1050" s="18"/>
      <c r="N1050" s="18"/>
      <c r="Q1050" s="1"/>
      <c r="T1050" s="1"/>
    </row>
    <row r="1051" spans="1:20" ht="15.75">
      <c r="A1051" s="4">
        <v>1036</v>
      </c>
      <c r="I1051" s="18"/>
      <c r="J1051" s="18"/>
      <c r="K1051" s="18"/>
      <c r="N1051" s="18"/>
      <c r="Q1051" s="1"/>
      <c r="T1051" s="1"/>
    </row>
    <row r="1052" spans="1:20" ht="15.75">
      <c r="A1052" s="4">
        <v>1037</v>
      </c>
      <c r="I1052" s="18"/>
      <c r="J1052" s="18"/>
      <c r="K1052" s="18"/>
      <c r="N1052" s="18"/>
      <c r="Q1052" s="1"/>
      <c r="T1052" s="1"/>
    </row>
    <row r="1053" spans="1:20" ht="15.75">
      <c r="A1053" s="4">
        <v>1038</v>
      </c>
      <c r="I1053" s="18"/>
      <c r="J1053" s="18"/>
      <c r="K1053" s="18"/>
      <c r="N1053" s="18"/>
      <c r="Q1053" s="1"/>
      <c r="T1053" s="1"/>
    </row>
    <row r="1054" spans="1:20" ht="15.75">
      <c r="A1054" s="4">
        <v>1039</v>
      </c>
      <c r="I1054" s="18"/>
      <c r="J1054" s="18"/>
      <c r="K1054" s="18"/>
      <c r="N1054" s="18"/>
      <c r="Q1054" s="1"/>
      <c r="T1054" s="1"/>
    </row>
    <row r="1055" spans="1:20" ht="15.75">
      <c r="A1055" s="4">
        <v>1040</v>
      </c>
      <c r="I1055" s="18"/>
      <c r="J1055" s="18"/>
      <c r="K1055" s="18"/>
      <c r="N1055" s="18"/>
      <c r="Q1055" s="1"/>
      <c r="T1055" s="1"/>
    </row>
    <row r="1056" spans="1:20" ht="15.75">
      <c r="A1056" s="4">
        <v>1041</v>
      </c>
      <c r="I1056" s="18"/>
      <c r="J1056" s="18"/>
      <c r="K1056" s="18"/>
      <c r="N1056" s="18"/>
      <c r="Q1056" s="1"/>
      <c r="T1056" s="1"/>
    </row>
    <row r="1057" spans="1:20" ht="15.75">
      <c r="A1057" s="4">
        <v>1042</v>
      </c>
      <c r="I1057" s="18"/>
      <c r="J1057" s="18"/>
      <c r="K1057" s="18"/>
      <c r="N1057" s="18"/>
      <c r="Q1057" s="1"/>
      <c r="T1057" s="1"/>
    </row>
    <row r="1058" spans="1:20" ht="15.75">
      <c r="A1058" s="4">
        <v>1043</v>
      </c>
      <c r="I1058" s="18"/>
      <c r="J1058" s="18"/>
      <c r="K1058" s="18"/>
      <c r="N1058" s="18"/>
      <c r="Q1058" s="1"/>
      <c r="T1058" s="1"/>
    </row>
    <row r="1059" spans="1:20" ht="15.75">
      <c r="A1059" s="4">
        <v>1044</v>
      </c>
      <c r="I1059" s="18"/>
      <c r="J1059" s="18"/>
      <c r="K1059" s="18"/>
      <c r="N1059" s="18"/>
      <c r="Q1059" s="1"/>
      <c r="T1059" s="1"/>
    </row>
    <row r="1060" spans="1:20" ht="15.75">
      <c r="A1060" s="4">
        <v>1045</v>
      </c>
      <c r="I1060" s="18"/>
      <c r="J1060" s="18"/>
      <c r="K1060" s="18"/>
      <c r="N1060" s="18"/>
      <c r="Q1060" s="1"/>
      <c r="T1060" s="1"/>
    </row>
    <row r="1061" spans="1:20" ht="15.75">
      <c r="A1061" s="4">
        <v>1046</v>
      </c>
      <c r="I1061" s="18"/>
      <c r="J1061" s="18"/>
      <c r="K1061" s="18"/>
      <c r="N1061" s="18"/>
      <c r="Q1061" s="1"/>
      <c r="T1061" s="1"/>
    </row>
    <row r="1062" spans="1:20" ht="15.75">
      <c r="A1062" s="4">
        <v>1047</v>
      </c>
      <c r="I1062" s="18"/>
      <c r="J1062" s="18"/>
      <c r="K1062" s="18"/>
      <c r="N1062" s="18"/>
      <c r="Q1062" s="1"/>
      <c r="T1062" s="1"/>
    </row>
    <row r="1063" spans="1:20" ht="15.75">
      <c r="A1063" s="4">
        <v>1048</v>
      </c>
      <c r="I1063" s="18"/>
      <c r="J1063" s="18"/>
      <c r="K1063" s="18"/>
      <c r="N1063" s="18"/>
      <c r="Q1063" s="1"/>
      <c r="T1063" s="1"/>
    </row>
    <row r="1064" spans="1:20" ht="15.75">
      <c r="A1064" s="4">
        <v>1049</v>
      </c>
      <c r="I1064" s="18"/>
      <c r="J1064" s="18"/>
      <c r="K1064" s="18"/>
      <c r="N1064" s="18"/>
      <c r="Q1064" s="1"/>
      <c r="T1064" s="1"/>
    </row>
    <row r="1065" spans="1:20" ht="15.75">
      <c r="A1065" s="4">
        <v>1050</v>
      </c>
      <c r="I1065" s="18"/>
      <c r="J1065" s="18"/>
      <c r="K1065" s="18"/>
      <c r="N1065" s="18"/>
      <c r="Q1065" s="1"/>
      <c r="T1065" s="1"/>
    </row>
    <row r="1066" spans="1:20" ht="15.75">
      <c r="A1066" s="4">
        <v>1051</v>
      </c>
      <c r="I1066" s="18"/>
      <c r="J1066" s="18"/>
      <c r="K1066" s="18"/>
      <c r="N1066" s="18"/>
      <c r="Q1066" s="1"/>
      <c r="T1066" s="1"/>
    </row>
    <row r="1067" spans="1:20" ht="15.75">
      <c r="A1067" s="4">
        <v>1052</v>
      </c>
      <c r="I1067" s="18"/>
      <c r="J1067" s="18"/>
      <c r="K1067" s="18"/>
      <c r="N1067" s="18"/>
      <c r="Q1067" s="1"/>
      <c r="T1067" s="1"/>
    </row>
    <row r="1068" spans="1:20" ht="15.75">
      <c r="A1068" s="4">
        <v>1053</v>
      </c>
      <c r="I1068" s="18"/>
      <c r="J1068" s="18"/>
      <c r="K1068" s="18"/>
      <c r="N1068" s="18"/>
      <c r="Q1068" s="1"/>
      <c r="T1068" s="1"/>
    </row>
    <row r="1069" spans="1:20" ht="15.75">
      <c r="A1069" s="4">
        <v>1054</v>
      </c>
      <c r="I1069" s="18"/>
      <c r="J1069" s="18"/>
      <c r="K1069" s="18"/>
      <c r="N1069" s="18"/>
      <c r="Q1069" s="1"/>
      <c r="T1069" s="1"/>
    </row>
    <row r="1070" spans="1:20" ht="15.75">
      <c r="A1070" s="4">
        <v>1055</v>
      </c>
      <c r="I1070" s="18"/>
      <c r="J1070" s="18"/>
      <c r="K1070" s="18"/>
      <c r="N1070" s="18"/>
      <c r="Q1070" s="1"/>
      <c r="T1070" s="1"/>
    </row>
    <row r="1071" spans="1:20" ht="15.75">
      <c r="A1071" s="4">
        <v>1056</v>
      </c>
      <c r="I1071" s="18"/>
      <c r="J1071" s="18"/>
      <c r="K1071" s="18"/>
      <c r="N1071" s="18"/>
      <c r="Q1071" s="1"/>
      <c r="T1071" s="1"/>
    </row>
    <row r="1072" spans="1:20" ht="15.75">
      <c r="A1072" s="4">
        <v>1057</v>
      </c>
      <c r="I1072" s="18"/>
      <c r="J1072" s="18"/>
      <c r="K1072" s="18"/>
      <c r="N1072" s="18"/>
      <c r="Q1072" s="1"/>
      <c r="T1072" s="1"/>
    </row>
    <row r="1073" spans="1:20" ht="15.75">
      <c r="A1073" s="4">
        <v>1058</v>
      </c>
      <c r="I1073" s="18"/>
      <c r="J1073" s="18"/>
      <c r="K1073" s="18"/>
      <c r="N1073" s="18"/>
      <c r="Q1073" s="1"/>
      <c r="T1073" s="1"/>
    </row>
    <row r="1074" spans="1:20" ht="15.75">
      <c r="A1074" s="4">
        <v>1059</v>
      </c>
      <c r="I1074" s="18"/>
      <c r="J1074" s="18"/>
      <c r="K1074" s="18"/>
      <c r="N1074" s="18"/>
      <c r="Q1074" s="1"/>
      <c r="T1074" s="1"/>
    </row>
    <row r="1075" spans="1:20" ht="15.75">
      <c r="A1075" s="4">
        <v>1060</v>
      </c>
      <c r="I1075" s="18"/>
      <c r="J1075" s="18"/>
      <c r="K1075" s="18"/>
      <c r="N1075" s="18"/>
      <c r="Q1075" s="1"/>
      <c r="T1075" s="1"/>
    </row>
    <row r="1076" spans="1:20" ht="15.75">
      <c r="A1076" s="4">
        <v>1061</v>
      </c>
      <c r="I1076" s="18"/>
      <c r="J1076" s="18"/>
      <c r="K1076" s="18"/>
      <c r="N1076" s="18"/>
      <c r="Q1076" s="1"/>
      <c r="T1076" s="1"/>
    </row>
    <row r="1077" spans="1:20" ht="15.75">
      <c r="A1077" s="4">
        <v>1062</v>
      </c>
      <c r="I1077" s="18"/>
      <c r="J1077" s="18"/>
      <c r="K1077" s="18"/>
      <c r="N1077" s="18"/>
      <c r="Q1077" s="1"/>
      <c r="T1077" s="1"/>
    </row>
    <row r="1078" spans="1:20" ht="15.75">
      <c r="A1078" s="4">
        <v>1063</v>
      </c>
      <c r="I1078" s="18"/>
      <c r="J1078" s="18"/>
      <c r="K1078" s="18"/>
      <c r="N1078" s="18"/>
      <c r="Q1078" s="1"/>
      <c r="T1078" s="1"/>
    </row>
    <row r="1079" spans="1:20" ht="15.75">
      <c r="A1079" s="4">
        <v>1064</v>
      </c>
      <c r="I1079" s="18"/>
      <c r="J1079" s="18"/>
      <c r="K1079" s="18"/>
      <c r="N1079" s="18"/>
      <c r="Q1079" s="1"/>
      <c r="T1079" s="1"/>
    </row>
    <row r="1080" spans="1:20" ht="15.75">
      <c r="A1080" s="4">
        <v>1065</v>
      </c>
      <c r="I1080" s="18"/>
      <c r="J1080" s="18"/>
      <c r="K1080" s="18"/>
      <c r="N1080" s="18"/>
      <c r="Q1080" s="1"/>
      <c r="T1080" s="1"/>
    </row>
    <row r="1081" spans="1:20" ht="15.75">
      <c r="A1081" s="4">
        <v>1066</v>
      </c>
      <c r="I1081" s="18"/>
      <c r="J1081" s="18"/>
      <c r="K1081" s="18"/>
      <c r="N1081" s="18"/>
      <c r="Q1081" s="1"/>
      <c r="T1081" s="1"/>
    </row>
    <row r="1082" spans="1:20" ht="15.75">
      <c r="A1082" s="4">
        <v>1067</v>
      </c>
      <c r="I1082" s="18"/>
      <c r="J1082" s="18"/>
      <c r="K1082" s="18"/>
      <c r="N1082" s="18"/>
      <c r="Q1082" s="1"/>
      <c r="T1082" s="1"/>
    </row>
    <row r="1083" spans="1:20" ht="15.75">
      <c r="A1083" s="4">
        <v>1068</v>
      </c>
      <c r="I1083" s="18"/>
      <c r="J1083" s="18"/>
      <c r="K1083" s="18"/>
      <c r="N1083" s="18"/>
      <c r="Q1083" s="1"/>
      <c r="T1083" s="1"/>
    </row>
    <row r="1084" spans="1:20" ht="15.75">
      <c r="A1084" s="4">
        <v>1069</v>
      </c>
      <c r="I1084" s="18"/>
      <c r="J1084" s="18"/>
      <c r="K1084" s="18"/>
      <c r="N1084" s="18"/>
      <c r="Q1084" s="1"/>
      <c r="T1084" s="1"/>
    </row>
    <row r="1085" spans="1:20" ht="15.75">
      <c r="A1085" s="4">
        <v>1070</v>
      </c>
      <c r="I1085" s="18"/>
      <c r="J1085" s="18"/>
      <c r="K1085" s="18"/>
      <c r="N1085" s="18"/>
      <c r="Q1085" s="1"/>
      <c r="T1085" s="1"/>
    </row>
    <row r="1086" spans="1:20" ht="15.75">
      <c r="A1086" s="4">
        <v>1071</v>
      </c>
      <c r="I1086" s="18"/>
      <c r="J1086" s="18"/>
      <c r="K1086" s="18"/>
      <c r="N1086" s="18"/>
      <c r="Q1086" s="1"/>
      <c r="T1086" s="1"/>
    </row>
    <row r="1087" spans="1:20" ht="15.75">
      <c r="A1087" s="4">
        <v>1072</v>
      </c>
      <c r="I1087" s="18"/>
      <c r="J1087" s="18"/>
      <c r="K1087" s="18"/>
      <c r="N1087" s="18"/>
      <c r="Q1087" s="1"/>
      <c r="T1087" s="1"/>
    </row>
    <row r="1088" spans="1:20" ht="15.75">
      <c r="A1088" s="4">
        <v>1073</v>
      </c>
      <c r="I1088" s="18"/>
      <c r="J1088" s="18"/>
      <c r="K1088" s="18"/>
      <c r="N1088" s="18"/>
      <c r="Q1088" s="1"/>
      <c r="T1088" s="1"/>
    </row>
    <row r="1089" spans="1:20" ht="15.75">
      <c r="A1089" s="4">
        <v>1074</v>
      </c>
      <c r="I1089" s="18"/>
      <c r="J1089" s="18"/>
      <c r="K1089" s="18"/>
      <c r="N1089" s="18"/>
      <c r="Q1089" s="1"/>
      <c r="T1089" s="1"/>
    </row>
    <row r="1090" spans="1:20" ht="15.75">
      <c r="A1090" s="4">
        <v>1075</v>
      </c>
      <c r="I1090" s="18"/>
      <c r="J1090" s="18"/>
      <c r="K1090" s="18"/>
      <c r="N1090" s="18"/>
      <c r="Q1090" s="1"/>
      <c r="T1090" s="1"/>
    </row>
    <row r="1091" spans="1:20" ht="15.75">
      <c r="A1091" s="4">
        <v>1076</v>
      </c>
      <c r="I1091" s="18"/>
      <c r="J1091" s="18"/>
      <c r="K1091" s="18"/>
      <c r="N1091" s="18"/>
      <c r="Q1091" s="1"/>
      <c r="T1091" s="1"/>
    </row>
    <row r="1092" spans="1:20" ht="15.75">
      <c r="A1092" s="4">
        <v>1077</v>
      </c>
      <c r="I1092" s="18"/>
      <c r="J1092" s="18"/>
      <c r="K1092" s="18"/>
      <c r="N1092" s="18"/>
      <c r="Q1092" s="1"/>
      <c r="T1092" s="1"/>
    </row>
    <row r="1093" spans="1:20" ht="15.75">
      <c r="A1093" s="4">
        <v>1078</v>
      </c>
      <c r="I1093" s="18"/>
      <c r="J1093" s="18"/>
      <c r="K1093" s="18"/>
      <c r="N1093" s="18"/>
      <c r="Q1093" s="1"/>
      <c r="T1093" s="1"/>
    </row>
    <row r="1094" spans="1:20" ht="15.75">
      <c r="A1094" s="4">
        <v>1079</v>
      </c>
      <c r="I1094" s="18"/>
      <c r="J1094" s="18"/>
      <c r="K1094" s="18"/>
      <c r="N1094" s="18"/>
      <c r="Q1094" s="1"/>
      <c r="T1094" s="1"/>
    </row>
    <row r="1095" spans="1:20" ht="15.75">
      <c r="A1095" s="4">
        <v>1080</v>
      </c>
      <c r="I1095" s="18"/>
      <c r="J1095" s="18"/>
      <c r="K1095" s="18"/>
      <c r="N1095" s="18"/>
      <c r="Q1095" s="1"/>
      <c r="T1095" s="1"/>
    </row>
    <row r="1096" spans="1:20" ht="15.75">
      <c r="A1096" s="4">
        <v>1081</v>
      </c>
      <c r="I1096" s="18"/>
      <c r="J1096" s="18"/>
      <c r="K1096" s="18"/>
      <c r="N1096" s="18"/>
      <c r="Q1096" s="1"/>
      <c r="T1096" s="1"/>
    </row>
    <row r="1097" spans="1:20" ht="15.75">
      <c r="A1097" s="4">
        <v>1082</v>
      </c>
      <c r="I1097" s="18"/>
      <c r="J1097" s="18"/>
      <c r="K1097" s="18"/>
      <c r="N1097" s="18"/>
      <c r="Q1097" s="1"/>
      <c r="T1097" s="1"/>
    </row>
    <row r="1098" spans="1:20" ht="15.75">
      <c r="A1098" s="4">
        <v>1083</v>
      </c>
      <c r="I1098" s="18"/>
      <c r="J1098" s="18"/>
      <c r="K1098" s="18"/>
      <c r="N1098" s="18"/>
      <c r="Q1098" s="1"/>
      <c r="T1098" s="1"/>
    </row>
    <row r="1099" spans="1:20" ht="15.75">
      <c r="A1099" s="4">
        <v>1084</v>
      </c>
      <c r="I1099" s="18"/>
      <c r="J1099" s="18"/>
      <c r="K1099" s="18"/>
      <c r="N1099" s="18"/>
      <c r="Q1099" s="1"/>
      <c r="T1099" s="1"/>
    </row>
    <row r="1100" spans="1:20" ht="15.75">
      <c r="A1100" s="4">
        <v>1085</v>
      </c>
      <c r="I1100" s="18"/>
      <c r="J1100" s="18"/>
      <c r="K1100" s="18"/>
      <c r="N1100" s="18"/>
      <c r="Q1100" s="1"/>
      <c r="T1100" s="1"/>
    </row>
    <row r="1101" spans="1:20" ht="15.75">
      <c r="A1101" s="4">
        <v>1086</v>
      </c>
      <c r="I1101" s="18"/>
      <c r="J1101" s="18"/>
      <c r="K1101" s="18"/>
      <c r="N1101" s="18"/>
      <c r="Q1101" s="1"/>
      <c r="T1101" s="1"/>
    </row>
    <row r="1102" spans="1:20" ht="15.75">
      <c r="A1102" s="4">
        <v>1087</v>
      </c>
      <c r="I1102" s="18"/>
      <c r="J1102" s="18"/>
      <c r="K1102" s="18"/>
      <c r="N1102" s="18"/>
      <c r="Q1102" s="1"/>
      <c r="T1102" s="1"/>
    </row>
    <row r="1103" spans="1:20" ht="15.75">
      <c r="A1103" s="4">
        <v>1088</v>
      </c>
      <c r="I1103" s="18"/>
      <c r="J1103" s="18"/>
      <c r="K1103" s="18"/>
      <c r="N1103" s="18"/>
      <c r="Q1103" s="1"/>
      <c r="T1103" s="1"/>
    </row>
    <row r="1104" spans="1:20" ht="15.75">
      <c r="A1104" s="4">
        <v>1089</v>
      </c>
      <c r="I1104" s="18"/>
      <c r="J1104" s="18"/>
      <c r="K1104" s="18"/>
      <c r="N1104" s="18"/>
      <c r="Q1104" s="1"/>
      <c r="T1104" s="1"/>
    </row>
    <row r="1105" spans="1:20" ht="15.75">
      <c r="A1105" s="4">
        <v>1090</v>
      </c>
      <c r="I1105" s="18"/>
      <c r="J1105" s="18"/>
      <c r="K1105" s="18"/>
      <c r="N1105" s="18"/>
      <c r="Q1105" s="1"/>
      <c r="T1105" s="1"/>
    </row>
    <row r="1106" spans="1:20" ht="15.75">
      <c r="A1106" s="4">
        <v>1091</v>
      </c>
      <c r="I1106" s="18"/>
      <c r="J1106" s="18"/>
      <c r="K1106" s="18"/>
      <c r="N1106" s="18"/>
      <c r="Q1106" s="1"/>
      <c r="T1106" s="1"/>
    </row>
    <row r="1107" spans="1:20" ht="15.75">
      <c r="A1107" s="4">
        <v>1092</v>
      </c>
      <c r="I1107" s="18"/>
      <c r="J1107" s="18"/>
      <c r="K1107" s="18"/>
      <c r="N1107" s="18"/>
      <c r="Q1107" s="1"/>
      <c r="T1107" s="1"/>
    </row>
    <row r="1108" spans="1:20" ht="15.75">
      <c r="A1108" s="4">
        <v>1093</v>
      </c>
      <c r="I1108" s="18"/>
      <c r="J1108" s="18"/>
      <c r="K1108" s="18"/>
      <c r="N1108" s="18"/>
      <c r="Q1108" s="1"/>
      <c r="T1108" s="1"/>
    </row>
    <row r="1109" spans="1:20" ht="15.75">
      <c r="A1109" s="4">
        <v>1094</v>
      </c>
      <c r="I1109" s="18"/>
      <c r="J1109" s="18"/>
      <c r="K1109" s="18"/>
      <c r="N1109" s="18"/>
      <c r="Q1109" s="1"/>
      <c r="T1109" s="1"/>
    </row>
    <row r="1110" spans="1:20" ht="15.75">
      <c r="A1110" s="4">
        <v>1095</v>
      </c>
      <c r="I1110" s="18"/>
      <c r="J1110" s="18"/>
      <c r="K1110" s="18"/>
      <c r="N1110" s="18"/>
      <c r="Q1110" s="1"/>
      <c r="T1110" s="1"/>
    </row>
    <row r="1111" spans="1:20" ht="15.75">
      <c r="A1111" s="4">
        <v>1096</v>
      </c>
      <c r="I1111" s="18"/>
      <c r="J1111" s="18"/>
      <c r="K1111" s="18"/>
      <c r="N1111" s="18"/>
      <c r="Q1111" s="1"/>
      <c r="T1111" s="1"/>
    </row>
    <row r="1112" spans="1:20" ht="15.75">
      <c r="A1112" s="4">
        <v>1097</v>
      </c>
      <c r="I1112" s="18"/>
      <c r="J1112" s="18"/>
      <c r="K1112" s="18"/>
      <c r="N1112" s="18"/>
      <c r="Q1112" s="1"/>
      <c r="T1112" s="1"/>
    </row>
    <row r="1113" spans="1:20" ht="15.75">
      <c r="A1113" s="4">
        <v>1098</v>
      </c>
      <c r="I1113" s="18"/>
      <c r="J1113" s="18"/>
      <c r="K1113" s="18"/>
      <c r="N1113" s="18"/>
      <c r="Q1113" s="1"/>
      <c r="T1113" s="1"/>
    </row>
    <row r="1114" spans="1:20" ht="15.75">
      <c r="A1114" s="4">
        <v>1099</v>
      </c>
      <c r="I1114" s="18"/>
      <c r="J1114" s="18"/>
      <c r="K1114" s="18"/>
      <c r="N1114" s="18"/>
      <c r="Q1114" s="1"/>
      <c r="T1114" s="1"/>
    </row>
    <row r="1115" spans="1:20" ht="15.75">
      <c r="A1115" s="4">
        <v>1100</v>
      </c>
      <c r="I1115" s="18"/>
      <c r="J1115" s="18"/>
      <c r="K1115" s="18"/>
      <c r="N1115" s="18"/>
      <c r="Q1115" s="1"/>
      <c r="T1115" s="1"/>
    </row>
    <row r="1116" spans="1:20" ht="15.75">
      <c r="A1116" s="4">
        <v>1101</v>
      </c>
      <c r="I1116" s="18"/>
      <c r="J1116" s="18"/>
      <c r="K1116" s="18"/>
      <c r="N1116" s="18"/>
      <c r="Q1116" s="1"/>
      <c r="T1116" s="1"/>
    </row>
    <row r="1117" spans="1:20" ht="15.75">
      <c r="A1117" s="4">
        <v>1102</v>
      </c>
      <c r="I1117" s="18"/>
      <c r="J1117" s="18"/>
      <c r="K1117" s="18"/>
      <c r="N1117" s="18"/>
      <c r="Q1117" s="1"/>
      <c r="T1117" s="1"/>
    </row>
    <row r="1118" spans="1:20" ht="15.75">
      <c r="A1118" s="4">
        <v>1103</v>
      </c>
      <c r="I1118" s="18"/>
      <c r="J1118" s="18"/>
      <c r="K1118" s="18"/>
      <c r="N1118" s="18"/>
      <c r="Q1118" s="1"/>
      <c r="T1118" s="1"/>
    </row>
    <row r="1119" spans="1:20" ht="15.75">
      <c r="A1119" s="4">
        <v>1104</v>
      </c>
      <c r="I1119" s="18"/>
      <c r="J1119" s="18"/>
      <c r="K1119" s="18"/>
      <c r="N1119" s="18"/>
      <c r="Q1119" s="1"/>
      <c r="T1119" s="1"/>
    </row>
    <row r="1120" spans="1:20" ht="15.75">
      <c r="A1120" s="4">
        <v>1105</v>
      </c>
      <c r="I1120" s="18"/>
      <c r="J1120" s="18"/>
      <c r="K1120" s="18"/>
      <c r="N1120" s="18"/>
      <c r="Q1120" s="1"/>
      <c r="T1120" s="1"/>
    </row>
    <row r="1121" spans="1:20" ht="15.75">
      <c r="A1121" s="4">
        <v>1106</v>
      </c>
      <c r="I1121" s="18"/>
      <c r="J1121" s="18"/>
      <c r="K1121" s="18"/>
      <c r="N1121" s="18"/>
      <c r="Q1121" s="1"/>
      <c r="T1121" s="1"/>
    </row>
    <row r="1122" spans="1:20" ht="15.75">
      <c r="A1122" s="4">
        <v>1107</v>
      </c>
      <c r="I1122" s="18"/>
      <c r="J1122" s="18"/>
      <c r="K1122" s="18"/>
      <c r="N1122" s="18"/>
      <c r="Q1122" s="1"/>
      <c r="T1122" s="1"/>
    </row>
    <row r="1123" spans="1:20" ht="15.75">
      <c r="A1123" s="4">
        <v>1108</v>
      </c>
      <c r="I1123" s="18"/>
      <c r="J1123" s="18"/>
      <c r="K1123" s="18"/>
      <c r="N1123" s="18"/>
      <c r="Q1123" s="1"/>
      <c r="T1123" s="1"/>
    </row>
    <row r="1124" spans="1:20" ht="15.75">
      <c r="A1124" s="4">
        <v>1109</v>
      </c>
      <c r="I1124" s="18"/>
      <c r="J1124" s="18"/>
      <c r="K1124" s="18"/>
      <c r="N1124" s="18"/>
      <c r="Q1124" s="1"/>
      <c r="T1124" s="1"/>
    </row>
    <row r="1125" spans="1:20" ht="15.75">
      <c r="A1125" s="4">
        <v>1110</v>
      </c>
      <c r="I1125" s="18"/>
      <c r="J1125" s="18"/>
      <c r="K1125" s="18"/>
      <c r="N1125" s="18"/>
      <c r="Q1125" s="1"/>
      <c r="T1125" s="1"/>
    </row>
    <row r="1126" spans="1:20" ht="15.75">
      <c r="A1126" s="4">
        <v>1111</v>
      </c>
      <c r="I1126" s="18"/>
      <c r="J1126" s="18"/>
      <c r="K1126" s="18"/>
      <c r="N1126" s="18"/>
      <c r="Q1126" s="1"/>
      <c r="T1126" s="1"/>
    </row>
    <row r="1127" spans="1:20" ht="15.75">
      <c r="A1127" s="4">
        <v>1112</v>
      </c>
      <c r="I1127" s="18"/>
      <c r="J1127" s="18"/>
      <c r="K1127" s="18"/>
      <c r="N1127" s="18"/>
      <c r="Q1127" s="1"/>
      <c r="T1127" s="1"/>
    </row>
    <row r="1128" spans="1:20" ht="15.75">
      <c r="A1128" s="4">
        <v>1113</v>
      </c>
      <c r="I1128" s="18"/>
      <c r="J1128" s="18"/>
      <c r="K1128" s="18"/>
      <c r="N1128" s="18"/>
      <c r="Q1128" s="1"/>
      <c r="T1128" s="1"/>
    </row>
    <row r="1129" spans="1:20" ht="15.75">
      <c r="A1129" s="4">
        <v>1114</v>
      </c>
      <c r="I1129" s="18"/>
      <c r="J1129" s="18"/>
      <c r="K1129" s="18"/>
      <c r="N1129" s="18"/>
      <c r="Q1129" s="1"/>
      <c r="T1129" s="1"/>
    </row>
    <row r="1130" spans="1:20" ht="15.75">
      <c r="A1130" s="4">
        <v>1115</v>
      </c>
      <c r="I1130" s="18"/>
      <c r="J1130" s="18"/>
      <c r="K1130" s="18"/>
      <c r="N1130" s="18"/>
      <c r="Q1130" s="1"/>
      <c r="T1130" s="1"/>
    </row>
    <row r="1131" spans="1:20" ht="15.75">
      <c r="A1131" s="4">
        <v>1116</v>
      </c>
      <c r="I1131" s="18"/>
      <c r="J1131" s="18"/>
      <c r="K1131" s="18"/>
      <c r="N1131" s="18"/>
      <c r="Q1131" s="1"/>
      <c r="T1131" s="1"/>
    </row>
    <row r="1132" spans="1:20" ht="15.75">
      <c r="A1132" s="4">
        <v>1117</v>
      </c>
      <c r="I1132" s="18"/>
      <c r="J1132" s="18"/>
      <c r="K1132" s="18"/>
      <c r="N1132" s="18"/>
      <c r="Q1132" s="1"/>
      <c r="T1132" s="1"/>
    </row>
    <row r="1133" spans="1:20" ht="15.75">
      <c r="A1133" s="4">
        <v>1118</v>
      </c>
      <c r="I1133" s="18"/>
      <c r="J1133" s="18"/>
      <c r="K1133" s="18"/>
      <c r="N1133" s="18"/>
      <c r="Q1133" s="1"/>
      <c r="T1133" s="1"/>
    </row>
    <row r="1134" spans="1:20" ht="15.75">
      <c r="A1134" s="4">
        <v>1119</v>
      </c>
      <c r="I1134" s="18"/>
      <c r="J1134" s="18"/>
      <c r="K1134" s="18"/>
      <c r="N1134" s="18"/>
      <c r="Q1134" s="1"/>
      <c r="T1134" s="1"/>
    </row>
    <row r="1135" spans="1:20" ht="15.75">
      <c r="A1135" s="4">
        <v>1120</v>
      </c>
      <c r="I1135" s="18"/>
      <c r="J1135" s="18"/>
      <c r="K1135" s="18"/>
      <c r="N1135" s="18"/>
      <c r="Q1135" s="1"/>
      <c r="T1135" s="1"/>
    </row>
    <row r="1136" spans="1:20" ht="15.75">
      <c r="A1136" s="4">
        <v>1121</v>
      </c>
      <c r="I1136" s="18"/>
      <c r="J1136" s="18"/>
      <c r="K1136" s="18"/>
      <c r="N1136" s="18"/>
      <c r="Q1136" s="1"/>
      <c r="T1136" s="1"/>
    </row>
    <row r="1137" spans="1:20" ht="15.75">
      <c r="A1137" s="4">
        <v>1122</v>
      </c>
      <c r="I1137" s="18"/>
      <c r="J1137" s="18"/>
      <c r="K1137" s="18"/>
      <c r="N1137" s="18"/>
      <c r="Q1137" s="1"/>
      <c r="T1137" s="1"/>
    </row>
    <row r="1138" spans="1:20" ht="15.75">
      <c r="A1138" s="4">
        <v>1123</v>
      </c>
      <c r="I1138" s="18"/>
      <c r="J1138" s="18"/>
      <c r="K1138" s="18"/>
      <c r="N1138" s="18"/>
      <c r="Q1138" s="1"/>
      <c r="T1138" s="1"/>
    </row>
    <row r="1139" spans="1:20" ht="15.75">
      <c r="A1139" s="4">
        <v>1124</v>
      </c>
      <c r="I1139" s="18"/>
      <c r="J1139" s="18"/>
      <c r="K1139" s="18"/>
      <c r="N1139" s="18"/>
      <c r="Q1139" s="1"/>
      <c r="T1139" s="1"/>
    </row>
    <row r="1140" spans="1:20" ht="15.75">
      <c r="A1140" s="4">
        <v>1125</v>
      </c>
      <c r="I1140" s="18"/>
      <c r="J1140" s="18"/>
      <c r="K1140" s="18"/>
      <c r="N1140" s="18"/>
      <c r="Q1140" s="1"/>
      <c r="T1140" s="1"/>
    </row>
    <row r="1141" spans="1:20" ht="15.75">
      <c r="A1141" s="4">
        <v>1126</v>
      </c>
      <c r="I1141" s="18"/>
      <c r="J1141" s="18"/>
      <c r="K1141" s="18"/>
      <c r="N1141" s="18"/>
      <c r="Q1141" s="1"/>
      <c r="T1141" s="1"/>
    </row>
    <row r="1142" spans="1:20" ht="15.75">
      <c r="A1142" s="4">
        <v>1127</v>
      </c>
      <c r="I1142" s="18"/>
      <c r="J1142" s="18"/>
      <c r="K1142" s="18"/>
      <c r="N1142" s="18"/>
      <c r="Q1142" s="1"/>
      <c r="T1142" s="1"/>
    </row>
    <row r="1143" spans="1:20" ht="15.75">
      <c r="A1143" s="4">
        <v>1128</v>
      </c>
      <c r="I1143" s="18"/>
      <c r="J1143" s="18"/>
      <c r="K1143" s="18"/>
      <c r="N1143" s="18"/>
      <c r="Q1143" s="1"/>
      <c r="T1143" s="1"/>
    </row>
    <row r="1144" spans="1:20" ht="15.75">
      <c r="A1144" s="4">
        <v>1129</v>
      </c>
      <c r="I1144" s="18"/>
      <c r="J1144" s="18"/>
      <c r="K1144" s="18"/>
      <c r="N1144" s="18"/>
      <c r="Q1144" s="1"/>
      <c r="T1144" s="1"/>
    </row>
    <row r="1145" spans="1:20" ht="15.75">
      <c r="A1145" s="4">
        <v>1130</v>
      </c>
      <c r="I1145" s="18"/>
      <c r="J1145" s="18"/>
      <c r="K1145" s="18"/>
      <c r="N1145" s="18"/>
      <c r="Q1145" s="1"/>
      <c r="T1145" s="1"/>
    </row>
    <row r="1146" spans="1:20" ht="15.75">
      <c r="A1146" s="4">
        <v>1131</v>
      </c>
      <c r="I1146" s="18"/>
      <c r="J1146" s="18"/>
      <c r="K1146" s="18"/>
      <c r="N1146" s="18"/>
      <c r="Q1146" s="1"/>
      <c r="T1146" s="1"/>
    </row>
    <row r="1147" spans="1:20" ht="15.75">
      <c r="A1147" s="4">
        <v>1132</v>
      </c>
      <c r="I1147" s="18"/>
      <c r="J1147" s="18"/>
      <c r="K1147" s="18"/>
      <c r="N1147" s="18"/>
      <c r="Q1147" s="1"/>
      <c r="T1147" s="1"/>
    </row>
    <row r="1148" spans="1:20" ht="15.75">
      <c r="A1148" s="4">
        <v>1133</v>
      </c>
      <c r="I1148" s="18"/>
      <c r="J1148" s="18"/>
      <c r="K1148" s="18"/>
      <c r="N1148" s="18"/>
      <c r="Q1148" s="1"/>
      <c r="T1148" s="1"/>
    </row>
    <row r="1149" spans="1:20" ht="15.75">
      <c r="A1149" s="4">
        <v>1134</v>
      </c>
      <c r="I1149" s="18"/>
      <c r="J1149" s="18"/>
      <c r="K1149" s="18"/>
      <c r="N1149" s="18"/>
      <c r="Q1149" s="1"/>
      <c r="T1149" s="1"/>
    </row>
    <row r="1150" spans="1:20" ht="15.75">
      <c r="A1150" s="4">
        <v>1135</v>
      </c>
      <c r="I1150" s="18"/>
      <c r="J1150" s="18"/>
      <c r="K1150" s="18"/>
      <c r="N1150" s="18"/>
      <c r="Q1150" s="1"/>
      <c r="T1150" s="1"/>
    </row>
    <row r="1151" spans="1:20" ht="15.75">
      <c r="A1151" s="4">
        <v>1136</v>
      </c>
      <c r="I1151" s="18"/>
      <c r="J1151" s="18"/>
      <c r="K1151" s="18"/>
      <c r="N1151" s="18"/>
      <c r="Q1151" s="1"/>
      <c r="T1151" s="1"/>
    </row>
    <row r="1152" spans="1:20" ht="15.75">
      <c r="A1152" s="4">
        <v>1137</v>
      </c>
      <c r="I1152" s="18"/>
      <c r="J1152" s="18"/>
      <c r="K1152" s="18"/>
      <c r="N1152" s="18"/>
      <c r="Q1152" s="1"/>
      <c r="T1152" s="1"/>
    </row>
    <row r="1153" spans="1:20" ht="15.75">
      <c r="A1153" s="4">
        <v>1138</v>
      </c>
      <c r="I1153" s="18"/>
      <c r="J1153" s="18"/>
      <c r="K1153" s="18"/>
      <c r="N1153" s="18"/>
      <c r="Q1153" s="1"/>
      <c r="T1153" s="1"/>
    </row>
    <row r="1154" spans="1:20" ht="15.75">
      <c r="A1154" s="4">
        <v>1139</v>
      </c>
      <c r="I1154" s="18"/>
      <c r="J1154" s="18"/>
      <c r="K1154" s="18"/>
      <c r="N1154" s="18"/>
      <c r="Q1154" s="1"/>
      <c r="T1154" s="1"/>
    </row>
    <row r="1155" spans="1:20" ht="15.75">
      <c r="A1155" s="4">
        <v>1140</v>
      </c>
      <c r="I1155" s="18"/>
      <c r="J1155" s="18"/>
      <c r="K1155" s="18"/>
      <c r="N1155" s="18"/>
      <c r="Q1155" s="1"/>
      <c r="T1155" s="1"/>
    </row>
    <row r="1156" spans="1:20" ht="15.75">
      <c r="A1156" s="4">
        <v>1141</v>
      </c>
      <c r="I1156" s="18"/>
      <c r="J1156" s="18"/>
      <c r="K1156" s="18"/>
      <c r="N1156" s="18"/>
      <c r="Q1156" s="1"/>
      <c r="T1156" s="1"/>
    </row>
    <row r="1157" spans="1:20" ht="15.75">
      <c r="A1157" s="4">
        <v>1142</v>
      </c>
      <c r="I1157" s="18"/>
      <c r="J1157" s="18"/>
      <c r="K1157" s="18"/>
      <c r="N1157" s="18"/>
      <c r="Q1157" s="1"/>
      <c r="T1157" s="1"/>
    </row>
    <row r="1158" spans="1:20" ht="15.75">
      <c r="A1158" s="4">
        <v>1143</v>
      </c>
      <c r="I1158" s="18"/>
      <c r="J1158" s="18"/>
      <c r="K1158" s="18"/>
      <c r="N1158" s="18"/>
      <c r="Q1158" s="1"/>
      <c r="T1158" s="1"/>
    </row>
    <row r="1159" spans="1:20" ht="15.75">
      <c r="A1159" s="4">
        <v>1144</v>
      </c>
      <c r="I1159" s="18"/>
      <c r="J1159" s="18"/>
      <c r="K1159" s="18"/>
      <c r="N1159" s="18"/>
      <c r="Q1159" s="1"/>
      <c r="T1159" s="1"/>
    </row>
    <row r="1160" spans="1:20" ht="15.75">
      <c r="A1160" s="4">
        <v>1145</v>
      </c>
      <c r="I1160" s="18"/>
      <c r="J1160" s="18"/>
      <c r="K1160" s="18"/>
      <c r="N1160" s="18"/>
      <c r="Q1160" s="1"/>
      <c r="T1160" s="1"/>
    </row>
    <row r="1161" spans="1:20" ht="15.75">
      <c r="A1161" s="4">
        <v>1146</v>
      </c>
      <c r="I1161" s="18"/>
      <c r="J1161" s="18"/>
      <c r="K1161" s="18"/>
      <c r="N1161" s="18"/>
      <c r="Q1161" s="1"/>
      <c r="T1161" s="1"/>
    </row>
    <row r="1162" spans="1:20" ht="15.75">
      <c r="A1162" s="4">
        <v>1147</v>
      </c>
      <c r="I1162" s="18"/>
      <c r="J1162" s="18"/>
      <c r="K1162" s="18"/>
      <c r="N1162" s="18"/>
      <c r="Q1162" s="1"/>
      <c r="T1162" s="1"/>
    </row>
    <row r="1163" spans="1:20" ht="15.75">
      <c r="A1163" s="4">
        <v>1148</v>
      </c>
      <c r="I1163" s="18"/>
      <c r="J1163" s="18"/>
      <c r="K1163" s="18"/>
      <c r="N1163" s="18"/>
      <c r="Q1163" s="1"/>
      <c r="T1163" s="1"/>
    </row>
    <row r="1164" spans="1:20" ht="15.75">
      <c r="A1164" s="4">
        <v>1149</v>
      </c>
      <c r="I1164" s="18"/>
      <c r="J1164" s="18"/>
      <c r="K1164" s="18"/>
      <c r="N1164" s="18"/>
      <c r="Q1164" s="1"/>
      <c r="T1164" s="1"/>
    </row>
    <row r="1165" spans="1:20" ht="15.75">
      <c r="A1165" s="4">
        <v>1150</v>
      </c>
      <c r="I1165" s="18"/>
      <c r="J1165" s="18"/>
      <c r="K1165" s="18"/>
      <c r="N1165" s="18"/>
      <c r="Q1165" s="1"/>
      <c r="T1165" s="1"/>
    </row>
    <row r="1166" spans="1:20" ht="15.75">
      <c r="A1166" s="4">
        <v>1151</v>
      </c>
      <c r="I1166" s="18"/>
      <c r="J1166" s="18"/>
      <c r="K1166" s="18"/>
      <c r="N1166" s="18"/>
      <c r="Q1166" s="1"/>
      <c r="T1166" s="1"/>
    </row>
    <row r="1167" spans="1:20" ht="15.75">
      <c r="A1167" s="4">
        <v>1152</v>
      </c>
      <c r="I1167" s="18"/>
      <c r="J1167" s="18"/>
      <c r="K1167" s="18"/>
      <c r="N1167" s="18"/>
      <c r="Q1167" s="1"/>
      <c r="T1167" s="1"/>
    </row>
    <row r="1168" spans="1:20" ht="15.75">
      <c r="A1168" s="4">
        <v>1153</v>
      </c>
      <c r="I1168" s="18"/>
      <c r="J1168" s="18"/>
      <c r="K1168" s="18"/>
      <c r="N1168" s="18"/>
      <c r="Q1168" s="1"/>
      <c r="T1168" s="1"/>
    </row>
    <row r="1169" spans="1:20" ht="15.75">
      <c r="A1169" s="4">
        <v>1154</v>
      </c>
      <c r="I1169" s="18"/>
      <c r="J1169" s="18"/>
      <c r="K1169" s="18"/>
      <c r="N1169" s="18"/>
      <c r="Q1169" s="1"/>
      <c r="T1169" s="1"/>
    </row>
    <row r="1170" spans="1:20" ht="15.75">
      <c r="A1170" s="4">
        <v>1155</v>
      </c>
      <c r="I1170" s="18"/>
      <c r="J1170" s="18"/>
      <c r="K1170" s="18"/>
      <c r="N1170" s="18"/>
      <c r="Q1170" s="1"/>
      <c r="T1170" s="1"/>
    </row>
    <row r="1171" spans="1:20" ht="15.75">
      <c r="A1171" s="4">
        <v>1156</v>
      </c>
      <c r="I1171" s="18"/>
      <c r="J1171" s="18"/>
      <c r="K1171" s="18"/>
      <c r="N1171" s="18"/>
      <c r="Q1171" s="1"/>
      <c r="T1171" s="1"/>
    </row>
    <row r="1172" spans="1:20" ht="15.75">
      <c r="A1172" s="4">
        <v>1157</v>
      </c>
      <c r="I1172" s="18"/>
      <c r="J1172" s="18"/>
      <c r="K1172" s="18"/>
      <c r="N1172" s="18"/>
      <c r="Q1172" s="1"/>
      <c r="T1172" s="1"/>
    </row>
    <row r="1173" spans="1:20" ht="15.75">
      <c r="A1173" s="4">
        <v>1158</v>
      </c>
      <c r="I1173" s="18"/>
      <c r="J1173" s="18"/>
      <c r="K1173" s="18"/>
      <c r="N1173" s="18"/>
      <c r="Q1173" s="1"/>
      <c r="T1173" s="1"/>
    </row>
    <row r="1174" spans="1:20" ht="15.75">
      <c r="A1174" s="4">
        <v>1159</v>
      </c>
      <c r="I1174" s="18"/>
      <c r="J1174" s="18"/>
      <c r="K1174" s="18"/>
      <c r="N1174" s="18"/>
      <c r="Q1174" s="1"/>
      <c r="T1174" s="1"/>
    </row>
    <row r="1175" spans="1:20" ht="15.75">
      <c r="A1175" s="4">
        <v>1160</v>
      </c>
      <c r="I1175" s="18"/>
      <c r="J1175" s="18"/>
      <c r="K1175" s="18"/>
      <c r="N1175" s="18"/>
      <c r="Q1175" s="1"/>
      <c r="T1175" s="1"/>
    </row>
    <row r="1176" spans="1:20" ht="15.75">
      <c r="A1176" s="4">
        <v>1161</v>
      </c>
      <c r="I1176" s="18"/>
      <c r="J1176" s="18"/>
      <c r="K1176" s="18"/>
      <c r="N1176" s="18"/>
      <c r="Q1176" s="1"/>
      <c r="T1176" s="1"/>
    </row>
    <row r="1177" spans="1:20" ht="15.75">
      <c r="A1177" s="4">
        <v>1162</v>
      </c>
      <c r="I1177" s="18"/>
      <c r="J1177" s="18"/>
      <c r="K1177" s="18"/>
      <c r="N1177" s="18"/>
      <c r="Q1177" s="1"/>
      <c r="T1177" s="1"/>
    </row>
    <row r="1178" spans="1:20" ht="15.75">
      <c r="A1178" s="4">
        <v>1163</v>
      </c>
      <c r="I1178" s="18"/>
      <c r="J1178" s="18"/>
      <c r="K1178" s="18"/>
      <c r="N1178" s="18"/>
      <c r="Q1178" s="1"/>
      <c r="T1178" s="1"/>
    </row>
    <row r="1179" spans="1:20" ht="15.75">
      <c r="A1179" s="4">
        <v>1164</v>
      </c>
      <c r="I1179" s="18"/>
      <c r="J1179" s="18"/>
      <c r="K1179" s="18"/>
      <c r="N1179" s="18"/>
      <c r="Q1179" s="1"/>
      <c r="T1179" s="1"/>
    </row>
    <row r="1180" spans="1:20" ht="15.75">
      <c r="A1180" s="4">
        <v>1165</v>
      </c>
      <c r="I1180" s="18"/>
      <c r="J1180" s="18"/>
      <c r="K1180" s="18"/>
      <c r="N1180" s="18"/>
      <c r="Q1180" s="1"/>
      <c r="T1180" s="1"/>
    </row>
    <row r="1181" spans="1:20" ht="15.75">
      <c r="A1181" s="4">
        <v>1166</v>
      </c>
      <c r="I1181" s="18"/>
      <c r="J1181" s="18"/>
      <c r="K1181" s="18"/>
      <c r="N1181" s="18"/>
      <c r="Q1181" s="1"/>
      <c r="T1181" s="1"/>
    </row>
    <row r="1182" spans="1:20" ht="15.75">
      <c r="A1182" s="4">
        <v>1167</v>
      </c>
      <c r="I1182" s="18"/>
      <c r="J1182" s="18"/>
      <c r="K1182" s="18"/>
      <c r="N1182" s="18"/>
      <c r="Q1182" s="1"/>
      <c r="T1182" s="1"/>
    </row>
    <row r="1183" spans="1:20" ht="15.75">
      <c r="A1183" s="4">
        <v>1168</v>
      </c>
      <c r="I1183" s="18"/>
      <c r="J1183" s="18"/>
      <c r="K1183" s="18"/>
      <c r="N1183" s="18"/>
      <c r="Q1183" s="1"/>
      <c r="T1183" s="1"/>
    </row>
    <row r="1184" spans="1:20" ht="15.75">
      <c r="A1184" s="4">
        <v>1169</v>
      </c>
      <c r="I1184" s="18"/>
      <c r="J1184" s="18"/>
      <c r="K1184" s="18"/>
      <c r="N1184" s="18"/>
      <c r="Q1184" s="1"/>
      <c r="T1184" s="1"/>
    </row>
    <row r="1185" spans="1:20" ht="15.75">
      <c r="A1185" s="4">
        <v>1170</v>
      </c>
      <c r="I1185" s="18"/>
      <c r="J1185" s="18"/>
      <c r="K1185" s="18"/>
      <c r="N1185" s="18"/>
      <c r="Q1185" s="1"/>
      <c r="T1185" s="1"/>
    </row>
    <row r="1186" spans="1:20" ht="15.75">
      <c r="A1186" s="4">
        <v>1171</v>
      </c>
      <c r="I1186" s="18"/>
      <c r="J1186" s="18"/>
      <c r="K1186" s="18"/>
      <c r="N1186" s="18"/>
      <c r="Q1186" s="1"/>
      <c r="T1186" s="1"/>
    </row>
    <row r="1187" spans="1:20" ht="15.75">
      <c r="A1187" s="4">
        <v>1172</v>
      </c>
      <c r="I1187" s="18"/>
      <c r="J1187" s="18"/>
      <c r="K1187" s="18"/>
      <c r="N1187" s="18"/>
      <c r="Q1187" s="1"/>
      <c r="T1187" s="1"/>
    </row>
    <row r="1188" spans="1:20" ht="15.75">
      <c r="A1188" s="4">
        <v>1173</v>
      </c>
      <c r="I1188" s="18"/>
      <c r="J1188" s="18"/>
      <c r="K1188" s="18"/>
      <c r="N1188" s="18"/>
      <c r="Q1188" s="1"/>
      <c r="T1188" s="1"/>
    </row>
    <row r="1189" spans="1:20" ht="15.75">
      <c r="A1189" s="4">
        <v>1174</v>
      </c>
      <c r="I1189" s="18"/>
      <c r="J1189" s="18"/>
      <c r="K1189" s="18"/>
      <c r="N1189" s="18"/>
      <c r="Q1189" s="1"/>
      <c r="T1189" s="1"/>
    </row>
    <row r="1190" spans="1:20" ht="15.75">
      <c r="A1190" s="4">
        <v>1175</v>
      </c>
      <c r="I1190" s="18"/>
      <c r="J1190" s="18"/>
      <c r="K1190" s="18"/>
      <c r="N1190" s="18"/>
      <c r="Q1190" s="1"/>
      <c r="T1190" s="1"/>
    </row>
    <row r="1191" spans="1:20" ht="15.75">
      <c r="A1191" s="4">
        <v>1176</v>
      </c>
      <c r="I1191" s="18"/>
      <c r="J1191" s="18"/>
      <c r="K1191" s="18"/>
      <c r="N1191" s="18"/>
      <c r="Q1191" s="1"/>
      <c r="T1191" s="1"/>
    </row>
    <row r="1192" spans="1:20" ht="15.75">
      <c r="A1192" s="4">
        <v>1177</v>
      </c>
      <c r="I1192" s="18"/>
      <c r="J1192" s="18"/>
      <c r="K1192" s="18"/>
      <c r="N1192" s="18"/>
      <c r="Q1192" s="1"/>
      <c r="T1192" s="1"/>
    </row>
    <row r="1193" spans="1:20" ht="15.75">
      <c r="A1193" s="4">
        <v>1178</v>
      </c>
      <c r="I1193" s="18"/>
      <c r="J1193" s="18"/>
      <c r="K1193" s="18"/>
      <c r="N1193" s="18"/>
      <c r="Q1193" s="1"/>
      <c r="T1193" s="1"/>
    </row>
    <row r="1194" spans="1:20" ht="15.75">
      <c r="A1194" s="4">
        <v>1179</v>
      </c>
      <c r="I1194" s="18"/>
      <c r="J1194" s="18"/>
      <c r="K1194" s="18"/>
      <c r="N1194" s="18"/>
      <c r="Q1194" s="1"/>
      <c r="T1194" s="1"/>
    </row>
    <row r="1195" spans="1:20" ht="15.75">
      <c r="A1195" s="4">
        <v>1180</v>
      </c>
      <c r="I1195" s="18"/>
      <c r="J1195" s="18"/>
      <c r="K1195" s="18"/>
      <c r="N1195" s="18"/>
      <c r="Q1195" s="1"/>
      <c r="T1195" s="1"/>
    </row>
    <row r="1196" spans="1:20" ht="15.75">
      <c r="A1196" s="4">
        <v>1181</v>
      </c>
      <c r="I1196" s="18"/>
      <c r="J1196" s="18"/>
      <c r="K1196" s="18"/>
      <c r="N1196" s="18"/>
      <c r="Q1196" s="1"/>
      <c r="T1196" s="1"/>
    </row>
    <row r="1197" spans="1:20" ht="15.75">
      <c r="A1197" s="4">
        <v>1182</v>
      </c>
      <c r="I1197" s="18"/>
      <c r="J1197" s="18"/>
      <c r="K1197" s="18"/>
      <c r="N1197" s="18"/>
      <c r="Q1197" s="1"/>
      <c r="T1197" s="1"/>
    </row>
    <row r="1198" spans="1:20" ht="15.75">
      <c r="A1198" s="4">
        <v>1183</v>
      </c>
      <c r="I1198" s="18"/>
      <c r="J1198" s="18"/>
      <c r="K1198" s="18"/>
      <c r="N1198" s="18"/>
      <c r="Q1198" s="1"/>
      <c r="T1198" s="1"/>
    </row>
    <row r="1199" spans="1:20" ht="15.75">
      <c r="A1199" s="4">
        <v>1184</v>
      </c>
      <c r="I1199" s="18"/>
      <c r="J1199" s="18"/>
      <c r="K1199" s="18"/>
      <c r="N1199" s="18"/>
      <c r="Q1199" s="1"/>
      <c r="T1199" s="1"/>
    </row>
    <row r="1200" spans="1:20" ht="15.75">
      <c r="A1200" s="4">
        <v>1185</v>
      </c>
      <c r="I1200" s="18"/>
      <c r="J1200" s="18"/>
      <c r="K1200" s="18"/>
      <c r="N1200" s="18"/>
      <c r="Q1200" s="1"/>
      <c r="T1200" s="1"/>
    </row>
    <row r="1201" spans="1:20" ht="15.75">
      <c r="A1201" s="4">
        <v>1186</v>
      </c>
      <c r="I1201" s="18"/>
      <c r="J1201" s="18"/>
      <c r="K1201" s="18"/>
      <c r="N1201" s="18"/>
      <c r="Q1201" s="1"/>
      <c r="T1201" s="1"/>
    </row>
    <row r="1202" spans="1:20" ht="15.75">
      <c r="A1202" s="4">
        <v>1187</v>
      </c>
      <c r="I1202" s="18"/>
      <c r="J1202" s="18"/>
      <c r="K1202" s="18"/>
      <c r="N1202" s="18"/>
      <c r="Q1202" s="1"/>
      <c r="T1202" s="1"/>
    </row>
    <row r="1203" spans="1:20" ht="15.75">
      <c r="A1203" s="4">
        <v>1188</v>
      </c>
      <c r="I1203" s="18"/>
      <c r="J1203" s="18"/>
      <c r="K1203" s="18"/>
      <c r="N1203" s="18"/>
      <c r="Q1203" s="1"/>
      <c r="T1203" s="1"/>
    </row>
    <row r="1204" spans="1:20" ht="15.75">
      <c r="A1204" s="4">
        <v>1189</v>
      </c>
      <c r="I1204" s="18"/>
      <c r="J1204" s="18"/>
      <c r="K1204" s="18"/>
      <c r="N1204" s="18"/>
      <c r="Q1204" s="1"/>
      <c r="T1204" s="1"/>
    </row>
    <row r="1205" spans="1:20" ht="15.75">
      <c r="A1205" s="4">
        <v>1190</v>
      </c>
      <c r="I1205" s="18"/>
      <c r="J1205" s="18"/>
      <c r="K1205" s="18"/>
      <c r="N1205" s="18"/>
      <c r="Q1205" s="1"/>
      <c r="T1205" s="1"/>
    </row>
    <row r="1206" spans="1:20" ht="15.75">
      <c r="A1206" s="4">
        <v>1191</v>
      </c>
      <c r="I1206" s="18"/>
      <c r="J1206" s="18"/>
      <c r="K1206" s="18"/>
      <c r="N1206" s="18"/>
      <c r="Q1206" s="1"/>
      <c r="T1206" s="1"/>
    </row>
    <row r="1207" spans="1:20" ht="15.75">
      <c r="A1207" s="4">
        <v>1192</v>
      </c>
      <c r="I1207" s="18"/>
      <c r="J1207" s="18"/>
      <c r="K1207" s="18"/>
      <c r="N1207" s="18"/>
      <c r="Q1207" s="1"/>
      <c r="T1207" s="1"/>
    </row>
    <row r="1208" spans="1:20" ht="15.75">
      <c r="A1208" s="4">
        <v>1193</v>
      </c>
      <c r="I1208" s="18"/>
      <c r="J1208" s="18"/>
      <c r="K1208" s="18"/>
      <c r="N1208" s="18"/>
      <c r="Q1208" s="1"/>
      <c r="T1208" s="1"/>
    </row>
    <row r="1209" spans="1:20" ht="15.75">
      <c r="A1209" s="4">
        <v>1194</v>
      </c>
      <c r="I1209" s="18"/>
      <c r="J1209" s="18"/>
      <c r="K1209" s="18"/>
      <c r="N1209" s="18"/>
      <c r="Q1209" s="1"/>
      <c r="T1209" s="1"/>
    </row>
    <row r="1210" spans="1:20" ht="15.75">
      <c r="A1210" s="4">
        <v>1195</v>
      </c>
      <c r="I1210" s="18"/>
      <c r="J1210" s="18"/>
      <c r="K1210" s="18"/>
      <c r="N1210" s="18"/>
      <c r="Q1210" s="1"/>
      <c r="T1210" s="1"/>
    </row>
    <row r="1211" spans="1:20" ht="15.75">
      <c r="A1211" s="4">
        <v>1196</v>
      </c>
      <c r="I1211" s="18"/>
      <c r="J1211" s="18"/>
      <c r="K1211" s="18"/>
      <c r="N1211" s="18"/>
      <c r="Q1211" s="1"/>
      <c r="T1211" s="1"/>
    </row>
    <row r="1212" spans="1:20" ht="15.75">
      <c r="A1212" s="4">
        <v>1197</v>
      </c>
      <c r="I1212" s="18"/>
      <c r="J1212" s="18"/>
      <c r="K1212" s="18"/>
      <c r="N1212" s="18"/>
      <c r="Q1212" s="1"/>
      <c r="T1212" s="1"/>
    </row>
    <row r="1213" spans="1:20" ht="15.75">
      <c r="A1213" s="4">
        <v>1198</v>
      </c>
      <c r="I1213" s="18"/>
      <c r="J1213" s="18"/>
      <c r="K1213" s="18"/>
      <c r="N1213" s="18"/>
      <c r="Q1213" s="1"/>
      <c r="T1213" s="1"/>
    </row>
    <row r="1214" spans="1:20" ht="15.75">
      <c r="A1214" s="4">
        <v>1199</v>
      </c>
      <c r="I1214" s="18"/>
      <c r="J1214" s="18"/>
      <c r="K1214" s="18"/>
      <c r="N1214" s="18"/>
      <c r="Q1214" s="1"/>
      <c r="T1214" s="1"/>
    </row>
    <row r="1215" spans="1:20" ht="15.75">
      <c r="A1215" s="4">
        <v>1200</v>
      </c>
      <c r="I1215" s="18"/>
      <c r="J1215" s="18"/>
      <c r="K1215" s="18"/>
      <c r="N1215" s="18"/>
      <c r="Q1215" s="1"/>
      <c r="T1215" s="1"/>
    </row>
    <row r="1216" spans="1:20" ht="15.75">
      <c r="A1216" s="4">
        <v>1201</v>
      </c>
      <c r="I1216" s="18"/>
      <c r="J1216" s="18"/>
      <c r="K1216" s="18"/>
      <c r="N1216" s="18"/>
      <c r="Q1216" s="1"/>
      <c r="T1216" s="1"/>
    </row>
    <row r="1217" spans="1:20" ht="15.75">
      <c r="A1217" s="4">
        <v>1202</v>
      </c>
      <c r="I1217" s="18"/>
      <c r="J1217" s="18"/>
      <c r="K1217" s="18"/>
      <c r="N1217" s="18"/>
      <c r="Q1217" s="1"/>
      <c r="T1217" s="1"/>
    </row>
    <row r="1218" spans="1:20" ht="15.75">
      <c r="A1218" s="4">
        <v>1203</v>
      </c>
      <c r="I1218" s="18"/>
      <c r="J1218" s="18"/>
      <c r="K1218" s="18"/>
      <c r="N1218" s="18"/>
      <c r="Q1218" s="1"/>
      <c r="T1218" s="1"/>
    </row>
    <row r="1219" spans="1:20" ht="15.75">
      <c r="A1219" s="4">
        <v>1204</v>
      </c>
      <c r="I1219" s="18"/>
      <c r="J1219" s="18"/>
      <c r="K1219" s="18"/>
      <c r="N1219" s="18"/>
      <c r="Q1219" s="1"/>
      <c r="T1219" s="1"/>
    </row>
    <row r="1220" spans="1:20" ht="15.75">
      <c r="A1220" s="4">
        <v>1205</v>
      </c>
      <c r="I1220" s="18"/>
      <c r="J1220" s="18"/>
      <c r="K1220" s="18"/>
      <c r="N1220" s="18"/>
      <c r="Q1220" s="1"/>
      <c r="T1220" s="1"/>
    </row>
    <row r="1221" spans="1:20" ht="15.75">
      <c r="A1221" s="4">
        <v>1206</v>
      </c>
      <c r="I1221" s="18"/>
      <c r="J1221" s="18"/>
      <c r="K1221" s="18"/>
      <c r="N1221" s="18"/>
      <c r="Q1221" s="1"/>
      <c r="T1221" s="1"/>
    </row>
    <row r="1222" spans="1:20" ht="15.75">
      <c r="A1222" s="4">
        <v>1207</v>
      </c>
      <c r="I1222" s="18"/>
      <c r="J1222" s="18"/>
      <c r="K1222" s="18"/>
      <c r="N1222" s="18"/>
      <c r="Q1222" s="1"/>
      <c r="T1222" s="1"/>
    </row>
    <row r="1223" spans="1:20" ht="15.75">
      <c r="A1223" s="4">
        <v>1208</v>
      </c>
      <c r="I1223" s="18"/>
      <c r="J1223" s="18"/>
      <c r="K1223" s="18"/>
      <c r="N1223" s="18"/>
      <c r="Q1223" s="1"/>
      <c r="T1223" s="1"/>
    </row>
    <row r="1224" spans="1:20" ht="15.75">
      <c r="A1224" s="4">
        <v>1209</v>
      </c>
      <c r="I1224" s="18"/>
      <c r="J1224" s="18"/>
      <c r="K1224" s="18"/>
      <c r="N1224" s="18"/>
      <c r="Q1224" s="1"/>
      <c r="T1224" s="1"/>
    </row>
    <row r="1225" spans="1:20" ht="15.75">
      <c r="A1225" s="4">
        <v>1210</v>
      </c>
      <c r="I1225" s="18"/>
      <c r="J1225" s="18"/>
      <c r="K1225" s="18"/>
      <c r="N1225" s="18"/>
      <c r="Q1225" s="1"/>
      <c r="T1225" s="1"/>
    </row>
  </sheetData>
  <sheetProtection/>
  <mergeCells count="10">
    <mergeCell ref="R2:T2"/>
    <mergeCell ref="G2:G3"/>
    <mergeCell ref="G40:G43"/>
    <mergeCell ref="G6:G7"/>
    <mergeCell ref="A2:A3"/>
    <mergeCell ref="B2:F2"/>
    <mergeCell ref="H2:H3"/>
    <mergeCell ref="I2:K2"/>
    <mergeCell ref="L2:N2"/>
    <mergeCell ref="O2:Q2"/>
  </mergeCells>
  <dataValidations count="4">
    <dataValidation type="list" allowBlank="1" showInputMessage="1" showErrorMessage="1" promptTitle="Подсказка" prompt="Выберите вариант из списка" sqref="K332:K334 N201:N207 K193:K207 N212 K215:K216 K326:K330 N5:N199 T5:T1225 Q5:Q1225 N214:N1225">
      <formula1>"Металл, Пластик"</formula1>
    </dataValidation>
    <dataValidation type="list" allowBlank="1" showInputMessage="1" showErrorMessage="1" promptTitle="Подсказка" prompt="Выберите вариант из списка" sqref="J5:K5 I209 I5:I207 I211:I1225">
      <formula1>"Асфальт, Грунт, Бетон, Брусчатка"</formula1>
    </dataValidation>
    <dataValidation type="list" allowBlank="1" showInputMessage="1" showErrorMessage="1" promptTitle="Подсказка" prompt="Выберите вариант из списка" sqref="K335:K65536 K4 K214 K212 K217:K325 K6:K192">
      <formula1>"Металл, Пластик, Без ограждения"</formula1>
    </dataValidation>
    <dataValidation type="list" allowBlank="1" showInputMessage="1" showErrorMessage="1" promptTitle="Подсказка" prompt="Выберите вариант из списка" sqref="J4 J212 J6:J207 J214:J65536">
      <formula1>"Открытая, Закрытая"</formula1>
    </dataValidation>
  </dataValidations>
  <printOptions/>
  <pageMargins left="0.15748031496062992" right="0.1968503937007874" top="0.35433070866141736" bottom="0.35433070866141736" header="0.31496062992125984" footer="0.31496062992125984"/>
  <pageSetup horizontalDpi="600" verticalDpi="600" orientation="landscape" paperSize="9" scale="67"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150"/>
  <sheetViews>
    <sheetView zoomScale="80" zoomScaleNormal="80" zoomScaleSheetLayoutView="78" zoomScalePageLayoutView="0" workbookViewId="0" topLeftCell="A47">
      <selection activeCell="B79" sqref="B79:H79"/>
    </sheetView>
  </sheetViews>
  <sheetFormatPr defaultColWidth="10.875" defaultRowHeight="15.75"/>
  <cols>
    <col min="1" max="1" width="5.375" style="48" bestFit="1" customWidth="1"/>
    <col min="2" max="2" width="16.625" style="64" customWidth="1"/>
    <col min="3" max="3" width="17.375" style="48" customWidth="1"/>
    <col min="4" max="4" width="22.875" style="49" customWidth="1"/>
    <col min="5" max="5" width="28.00390625" style="48" customWidth="1"/>
    <col min="6" max="6" width="24.75390625" style="48" customWidth="1"/>
    <col min="7" max="7" width="28.00390625" style="50" customWidth="1"/>
    <col min="8" max="8" width="25.25390625" style="48" customWidth="1"/>
    <col min="9" max="9" width="29.75390625" style="48" bestFit="1" customWidth="1"/>
    <col min="10" max="10" width="16.00390625" style="48" bestFit="1" customWidth="1"/>
    <col min="11" max="11" width="11.75390625" style="48" customWidth="1"/>
    <col min="12" max="12" width="16.125" style="48" customWidth="1"/>
    <col min="13" max="13" width="11.00390625" style="48" customWidth="1"/>
    <col min="14" max="14" width="17.75390625" style="48" bestFit="1" customWidth="1"/>
    <col min="15" max="15" width="9.625" style="48" bestFit="1" customWidth="1"/>
    <col min="16" max="16" width="6.25390625" style="48" bestFit="1" customWidth="1"/>
    <col min="17" max="17" width="17.75390625" style="48" bestFit="1" customWidth="1"/>
    <col min="18" max="18" width="9.625" style="48" bestFit="1" customWidth="1"/>
    <col min="19" max="19" width="6.25390625" style="48" bestFit="1" customWidth="1"/>
    <col min="20" max="20" width="17.75390625" style="48" bestFit="1" customWidth="1"/>
    <col min="21" max="21" width="9.625" style="48" bestFit="1" customWidth="1"/>
    <col min="22" max="16384" width="10.875" style="48" customWidth="1"/>
  </cols>
  <sheetData>
    <row r="1" ht="15">
      <c r="B1" s="48"/>
    </row>
    <row r="2" spans="1:21" ht="15">
      <c r="A2" s="167" t="s">
        <v>0</v>
      </c>
      <c r="B2" s="169" t="s">
        <v>7</v>
      </c>
      <c r="C2" s="170"/>
      <c r="D2" s="170"/>
      <c r="E2" s="171"/>
      <c r="F2" s="172" t="s">
        <v>162</v>
      </c>
      <c r="G2" s="174" t="s">
        <v>722</v>
      </c>
      <c r="H2" s="176" t="s">
        <v>723</v>
      </c>
      <c r="I2" s="177" t="s">
        <v>724</v>
      </c>
      <c r="J2" s="167" t="s">
        <v>8</v>
      </c>
      <c r="K2" s="167"/>
      <c r="L2" s="167"/>
      <c r="M2" s="168" t="s">
        <v>9</v>
      </c>
      <c r="N2" s="168"/>
      <c r="O2" s="168"/>
      <c r="P2" s="168" t="s">
        <v>10</v>
      </c>
      <c r="Q2" s="168"/>
      <c r="R2" s="168"/>
      <c r="S2" s="168" t="s">
        <v>11</v>
      </c>
      <c r="T2" s="168"/>
      <c r="U2" s="168"/>
    </row>
    <row r="3" spans="1:21" ht="55.5" customHeight="1">
      <c r="A3" s="167"/>
      <c r="B3" s="3" t="s">
        <v>5</v>
      </c>
      <c r="C3" s="3" t="s">
        <v>2</v>
      </c>
      <c r="D3" s="3" t="s">
        <v>3</v>
      </c>
      <c r="E3" s="52" t="s">
        <v>6</v>
      </c>
      <c r="F3" s="173"/>
      <c r="G3" s="175"/>
      <c r="H3" s="166"/>
      <c r="I3" s="160"/>
      <c r="J3" s="3" t="s">
        <v>12</v>
      </c>
      <c r="K3" s="3" t="s">
        <v>1</v>
      </c>
      <c r="L3" s="3" t="s">
        <v>13</v>
      </c>
      <c r="M3" s="4" t="s">
        <v>14</v>
      </c>
      <c r="N3" s="3" t="s">
        <v>15</v>
      </c>
      <c r="O3" s="3" t="s">
        <v>16</v>
      </c>
      <c r="P3" s="4" t="s">
        <v>14</v>
      </c>
      <c r="Q3" s="3" t="s">
        <v>15</v>
      </c>
      <c r="R3" s="3" t="s">
        <v>16</v>
      </c>
      <c r="S3" s="4" t="s">
        <v>14</v>
      </c>
      <c r="T3" s="3" t="s">
        <v>17</v>
      </c>
      <c r="U3" s="3" t="s">
        <v>16</v>
      </c>
    </row>
    <row r="4" spans="1:21" ht="202.5" customHeight="1">
      <c r="A4" s="4">
        <v>1</v>
      </c>
      <c r="B4" s="134" t="s">
        <v>19</v>
      </c>
      <c r="C4" s="2" t="s">
        <v>1156</v>
      </c>
      <c r="D4" s="57" t="s">
        <v>1155</v>
      </c>
      <c r="E4" s="53">
        <v>5</v>
      </c>
      <c r="F4" s="54" t="s">
        <v>1301</v>
      </c>
      <c r="G4" s="54" t="s">
        <v>726</v>
      </c>
      <c r="H4" s="2">
        <v>3918008200</v>
      </c>
      <c r="I4" s="2" t="s">
        <v>727</v>
      </c>
      <c r="J4" s="67" t="s">
        <v>4</v>
      </c>
      <c r="K4" s="67" t="s">
        <v>630</v>
      </c>
      <c r="L4" s="67" t="s">
        <v>296</v>
      </c>
      <c r="M4" s="2">
        <v>4</v>
      </c>
      <c r="N4" s="2">
        <v>1.1</v>
      </c>
      <c r="O4" s="67" t="s">
        <v>296</v>
      </c>
      <c r="P4" s="2"/>
      <c r="Q4" s="2"/>
      <c r="R4" s="67"/>
      <c r="S4" s="67"/>
      <c r="T4" s="2"/>
      <c r="U4" s="1"/>
    </row>
    <row r="5" spans="1:21" ht="78.75" customHeight="1">
      <c r="A5" s="4">
        <v>2</v>
      </c>
      <c r="B5" s="134" t="s">
        <v>19</v>
      </c>
      <c r="C5" s="2" t="s">
        <v>725</v>
      </c>
      <c r="D5" s="57" t="s">
        <v>1158</v>
      </c>
      <c r="E5" s="53">
        <v>13</v>
      </c>
      <c r="F5" s="54" t="s">
        <v>728</v>
      </c>
      <c r="G5" s="54" t="s">
        <v>726</v>
      </c>
      <c r="H5" s="2">
        <v>3918008200</v>
      </c>
      <c r="I5" s="2" t="s">
        <v>727</v>
      </c>
      <c r="J5" s="67" t="s">
        <v>4</v>
      </c>
      <c r="K5" s="67" t="s">
        <v>630</v>
      </c>
      <c r="L5" s="67" t="s">
        <v>296</v>
      </c>
      <c r="M5" s="2">
        <v>3</v>
      </c>
      <c r="N5" s="2">
        <v>1.1</v>
      </c>
      <c r="O5" s="67" t="s">
        <v>296</v>
      </c>
      <c r="P5" s="2"/>
      <c r="Q5" s="2"/>
      <c r="R5" s="67"/>
      <c r="S5" s="67"/>
      <c r="T5" s="2"/>
      <c r="U5" s="1"/>
    </row>
    <row r="6" spans="1:21" ht="60.75" customHeight="1">
      <c r="A6" s="4">
        <v>3</v>
      </c>
      <c r="B6" s="134" t="s">
        <v>19</v>
      </c>
      <c r="C6" s="2" t="s">
        <v>725</v>
      </c>
      <c r="D6" s="57" t="s">
        <v>1157</v>
      </c>
      <c r="E6" s="53">
        <v>1</v>
      </c>
      <c r="F6" s="55" t="s">
        <v>729</v>
      </c>
      <c r="G6" s="54" t="s">
        <v>726</v>
      </c>
      <c r="H6" s="2">
        <v>3918008200</v>
      </c>
      <c r="I6" s="2" t="s">
        <v>727</v>
      </c>
      <c r="J6" s="67" t="s">
        <v>4</v>
      </c>
      <c r="K6" s="67" t="s">
        <v>630</v>
      </c>
      <c r="L6" s="67" t="s">
        <v>296</v>
      </c>
      <c r="M6" s="2">
        <v>3</v>
      </c>
      <c r="N6" s="2">
        <v>1.1</v>
      </c>
      <c r="O6" s="67" t="s">
        <v>296</v>
      </c>
      <c r="P6" s="2"/>
      <c r="Q6" s="2"/>
      <c r="R6" s="67"/>
      <c r="S6" s="67"/>
      <c r="T6" s="2"/>
      <c r="U6" s="1"/>
    </row>
    <row r="7" spans="1:21" ht="75">
      <c r="A7" s="4">
        <v>4</v>
      </c>
      <c r="B7" s="134" t="s">
        <v>19</v>
      </c>
      <c r="C7" s="2" t="s">
        <v>725</v>
      </c>
      <c r="D7" s="57" t="s">
        <v>1159</v>
      </c>
      <c r="E7" s="129">
        <v>12</v>
      </c>
      <c r="F7" s="54" t="s">
        <v>730</v>
      </c>
      <c r="G7" s="54" t="s">
        <v>726</v>
      </c>
      <c r="H7" s="2">
        <v>3918008200</v>
      </c>
      <c r="I7" s="2" t="s">
        <v>727</v>
      </c>
      <c r="J7" s="67" t="s">
        <v>4</v>
      </c>
      <c r="K7" s="67" t="s">
        <v>630</v>
      </c>
      <c r="L7" s="67" t="s">
        <v>296</v>
      </c>
      <c r="M7" s="2">
        <v>3</v>
      </c>
      <c r="N7" s="2">
        <v>1.1</v>
      </c>
      <c r="O7" s="67" t="s">
        <v>296</v>
      </c>
      <c r="P7" s="2"/>
      <c r="Q7" s="2"/>
      <c r="R7" s="67"/>
      <c r="S7" s="67"/>
      <c r="T7" s="2"/>
      <c r="U7" s="1"/>
    </row>
    <row r="8" spans="1:21" ht="99" customHeight="1">
      <c r="A8" s="4">
        <v>5</v>
      </c>
      <c r="B8" s="134" t="s">
        <v>19</v>
      </c>
      <c r="C8" s="2" t="s">
        <v>725</v>
      </c>
      <c r="D8" s="54" t="s">
        <v>1160</v>
      </c>
      <c r="E8" s="53">
        <v>3</v>
      </c>
      <c r="F8" s="54" t="s">
        <v>1147</v>
      </c>
      <c r="G8" s="54" t="s">
        <v>726</v>
      </c>
      <c r="H8" s="2">
        <v>3918008200</v>
      </c>
      <c r="I8" s="2" t="s">
        <v>727</v>
      </c>
      <c r="J8" s="67" t="s">
        <v>4</v>
      </c>
      <c r="K8" s="67" t="s">
        <v>630</v>
      </c>
      <c r="L8" s="67" t="s">
        <v>18</v>
      </c>
      <c r="M8" s="2">
        <v>1</v>
      </c>
      <c r="N8" s="2">
        <v>6</v>
      </c>
      <c r="O8" s="67" t="s">
        <v>18</v>
      </c>
      <c r="P8" s="2"/>
      <c r="Q8" s="2"/>
      <c r="R8" s="67"/>
      <c r="S8" s="67"/>
      <c r="T8" s="2"/>
      <c r="U8" s="1"/>
    </row>
    <row r="9" spans="1:21" ht="99" customHeight="1">
      <c r="A9" s="4">
        <v>6</v>
      </c>
      <c r="B9" s="134" t="s">
        <v>1324</v>
      </c>
      <c r="C9" s="2" t="s">
        <v>725</v>
      </c>
      <c r="D9" s="54" t="s">
        <v>1330</v>
      </c>
      <c r="E9" s="53" t="s">
        <v>1331</v>
      </c>
      <c r="F9" s="54" t="s">
        <v>1334</v>
      </c>
      <c r="G9" s="54" t="s">
        <v>1332</v>
      </c>
      <c r="H9" s="2" t="s">
        <v>1333</v>
      </c>
      <c r="I9" s="2" t="s">
        <v>727</v>
      </c>
      <c r="J9" s="67" t="s">
        <v>4</v>
      </c>
      <c r="K9" s="67" t="s">
        <v>630</v>
      </c>
      <c r="L9" s="67" t="s">
        <v>18</v>
      </c>
      <c r="M9" s="2">
        <v>2</v>
      </c>
      <c r="N9" s="2">
        <v>1.1</v>
      </c>
      <c r="O9" s="67" t="s">
        <v>296</v>
      </c>
      <c r="P9" s="2"/>
      <c r="Q9" s="2"/>
      <c r="R9" s="67"/>
      <c r="S9" s="67"/>
      <c r="T9" s="2"/>
      <c r="U9" s="1"/>
    </row>
    <row r="10" spans="1:21" ht="45">
      <c r="A10" s="4">
        <v>6</v>
      </c>
      <c r="B10" s="134" t="s">
        <v>19</v>
      </c>
      <c r="C10" s="2" t="s">
        <v>725</v>
      </c>
      <c r="D10" s="54" t="s">
        <v>1276</v>
      </c>
      <c r="E10" s="53" t="s">
        <v>1275</v>
      </c>
      <c r="F10" s="54" t="s">
        <v>1274</v>
      </c>
      <c r="G10" s="54" t="s">
        <v>726</v>
      </c>
      <c r="H10" s="2">
        <v>3918008200</v>
      </c>
      <c r="I10" s="2" t="s">
        <v>727</v>
      </c>
      <c r="J10" s="67" t="s">
        <v>4</v>
      </c>
      <c r="K10" s="67" t="s">
        <v>630</v>
      </c>
      <c r="L10" s="67" t="s">
        <v>296</v>
      </c>
      <c r="M10" s="2">
        <v>4</v>
      </c>
      <c r="N10" s="2">
        <v>1.1</v>
      </c>
      <c r="O10" s="67" t="s">
        <v>296</v>
      </c>
      <c r="P10" s="2"/>
      <c r="Q10" s="2"/>
      <c r="R10" s="67"/>
      <c r="S10" s="67"/>
      <c r="T10" s="2"/>
      <c r="U10" s="1"/>
    </row>
    <row r="11" spans="1:21" ht="105.75" customHeight="1">
      <c r="A11" s="4"/>
      <c r="B11" s="134" t="s">
        <v>19</v>
      </c>
      <c r="C11" s="2" t="s">
        <v>725</v>
      </c>
      <c r="D11" s="54" t="s">
        <v>1161</v>
      </c>
      <c r="E11" s="53">
        <v>7</v>
      </c>
      <c r="F11" s="54" t="s">
        <v>1302</v>
      </c>
      <c r="G11" s="54" t="s">
        <v>726</v>
      </c>
      <c r="H11" s="2">
        <v>3918008200</v>
      </c>
      <c r="I11" s="2" t="s">
        <v>727</v>
      </c>
      <c r="J11" s="67" t="s">
        <v>160</v>
      </c>
      <c r="K11" s="67" t="s">
        <v>630</v>
      </c>
      <c r="L11" s="67" t="s">
        <v>18</v>
      </c>
      <c r="M11" s="2">
        <v>6</v>
      </c>
      <c r="N11" s="2">
        <v>1.1</v>
      </c>
      <c r="O11" s="67" t="s">
        <v>296</v>
      </c>
      <c r="P11" s="2"/>
      <c r="Q11" s="2"/>
      <c r="R11" s="67"/>
      <c r="S11" s="67"/>
      <c r="T11" s="2"/>
      <c r="U11" s="1"/>
    </row>
    <row r="12" spans="1:21" ht="68.25" customHeight="1">
      <c r="A12" s="4">
        <v>7</v>
      </c>
      <c r="B12" s="134" t="s">
        <v>19</v>
      </c>
      <c r="C12" s="2" t="s">
        <v>725</v>
      </c>
      <c r="D12" s="54" t="s">
        <v>1162</v>
      </c>
      <c r="E12" s="53">
        <v>3</v>
      </c>
      <c r="F12" s="2" t="s">
        <v>1146</v>
      </c>
      <c r="G12" s="54" t="s">
        <v>726</v>
      </c>
      <c r="H12" s="2">
        <v>3918008200</v>
      </c>
      <c r="I12" s="2" t="s">
        <v>727</v>
      </c>
      <c r="J12" s="67" t="s">
        <v>4</v>
      </c>
      <c r="K12" s="67" t="s">
        <v>630</v>
      </c>
      <c r="L12" s="67" t="s">
        <v>296</v>
      </c>
      <c r="M12" s="2">
        <v>4</v>
      </c>
      <c r="N12" s="2">
        <v>1.1</v>
      </c>
      <c r="O12" s="67" t="s">
        <v>296</v>
      </c>
      <c r="P12" s="2"/>
      <c r="Q12" s="2"/>
      <c r="R12" s="67"/>
      <c r="S12" s="67"/>
      <c r="T12" s="2"/>
      <c r="U12" s="1"/>
    </row>
    <row r="13" spans="1:21" ht="195">
      <c r="A13" s="4">
        <v>8</v>
      </c>
      <c r="B13" s="134" t="s">
        <v>19</v>
      </c>
      <c r="C13" s="2" t="s">
        <v>725</v>
      </c>
      <c r="D13" s="54" t="s">
        <v>1163</v>
      </c>
      <c r="E13" s="53">
        <v>1</v>
      </c>
      <c r="F13" s="54" t="s">
        <v>732</v>
      </c>
      <c r="G13" s="54" t="s">
        <v>726</v>
      </c>
      <c r="H13" s="2">
        <v>3918008200</v>
      </c>
      <c r="I13" s="2" t="s">
        <v>727</v>
      </c>
      <c r="J13" s="67" t="s">
        <v>4</v>
      </c>
      <c r="K13" s="67" t="s">
        <v>630</v>
      </c>
      <c r="L13" s="67" t="s">
        <v>296</v>
      </c>
      <c r="M13" s="2">
        <v>3</v>
      </c>
      <c r="N13" s="2">
        <v>1.1</v>
      </c>
      <c r="O13" s="67" t="s">
        <v>296</v>
      </c>
      <c r="P13" s="2"/>
      <c r="Q13" s="2"/>
      <c r="R13" s="67"/>
      <c r="S13" s="67"/>
      <c r="T13" s="2"/>
      <c r="U13" s="1"/>
    </row>
    <row r="14" spans="1:21" ht="113.25" customHeight="1">
      <c r="A14" s="4">
        <v>9</v>
      </c>
      <c r="B14" s="134" t="s">
        <v>19</v>
      </c>
      <c r="C14" s="2" t="s">
        <v>725</v>
      </c>
      <c r="D14" s="54" t="s">
        <v>1164</v>
      </c>
      <c r="E14" s="129">
        <v>8</v>
      </c>
      <c r="F14" s="54" t="s">
        <v>1137</v>
      </c>
      <c r="G14" s="54" t="s">
        <v>726</v>
      </c>
      <c r="H14" s="2">
        <v>3918008200</v>
      </c>
      <c r="I14" s="2" t="s">
        <v>727</v>
      </c>
      <c r="J14" s="67" t="s">
        <v>4</v>
      </c>
      <c r="K14" s="67" t="s">
        <v>630</v>
      </c>
      <c r="L14" s="67" t="s">
        <v>296</v>
      </c>
      <c r="M14" s="2">
        <v>2</v>
      </c>
      <c r="N14" s="2">
        <v>1.1</v>
      </c>
      <c r="O14" s="67" t="s">
        <v>296</v>
      </c>
      <c r="P14" s="2"/>
      <c r="Q14" s="2"/>
      <c r="R14" s="67"/>
      <c r="S14" s="67"/>
      <c r="T14" s="2"/>
      <c r="U14" s="1"/>
    </row>
    <row r="15" spans="1:21" ht="225">
      <c r="A15" s="4">
        <v>10</v>
      </c>
      <c r="B15" s="134" t="s">
        <v>19</v>
      </c>
      <c r="C15" s="2" t="s">
        <v>725</v>
      </c>
      <c r="D15" s="54" t="s">
        <v>1167</v>
      </c>
      <c r="E15" s="53">
        <v>28</v>
      </c>
      <c r="F15" s="54" t="s">
        <v>733</v>
      </c>
      <c r="G15" s="54" t="s">
        <v>726</v>
      </c>
      <c r="H15" s="2">
        <v>3918008200</v>
      </c>
      <c r="I15" s="2" t="s">
        <v>727</v>
      </c>
      <c r="J15" s="67" t="s">
        <v>4</v>
      </c>
      <c r="K15" s="67" t="s">
        <v>630</v>
      </c>
      <c r="L15" s="67" t="s">
        <v>296</v>
      </c>
      <c r="M15" s="2">
        <v>4</v>
      </c>
      <c r="N15" s="2">
        <v>1.1</v>
      </c>
      <c r="O15" s="67" t="s">
        <v>296</v>
      </c>
      <c r="P15" s="2"/>
      <c r="Q15" s="2"/>
      <c r="R15" s="67"/>
      <c r="S15" s="67"/>
      <c r="T15" s="2"/>
      <c r="U15" s="1"/>
    </row>
    <row r="16" spans="1:21" ht="45">
      <c r="A16" s="4">
        <v>11</v>
      </c>
      <c r="B16" s="134" t="s">
        <v>19</v>
      </c>
      <c r="C16" s="2" t="s">
        <v>725</v>
      </c>
      <c r="D16" s="151" t="s">
        <v>731</v>
      </c>
      <c r="E16" s="151" t="s">
        <v>1165</v>
      </c>
      <c r="F16" s="2" t="s">
        <v>1165</v>
      </c>
      <c r="G16" s="54" t="s">
        <v>726</v>
      </c>
      <c r="H16" s="2">
        <v>3918008200</v>
      </c>
      <c r="I16" s="2" t="s">
        <v>727</v>
      </c>
      <c r="J16" s="67" t="s">
        <v>4</v>
      </c>
      <c r="K16" s="67" t="s">
        <v>630</v>
      </c>
      <c r="L16" s="67" t="s">
        <v>296</v>
      </c>
      <c r="M16" s="2">
        <v>3</v>
      </c>
      <c r="N16" s="2">
        <v>1.1</v>
      </c>
      <c r="O16" s="67" t="s">
        <v>296</v>
      </c>
      <c r="P16" s="2"/>
      <c r="Q16" s="2"/>
      <c r="R16" s="67"/>
      <c r="S16" s="67"/>
      <c r="T16" s="2"/>
      <c r="U16" s="1"/>
    </row>
    <row r="17" spans="1:21" ht="45">
      <c r="A17" s="4">
        <v>12</v>
      </c>
      <c r="B17" s="134" t="s">
        <v>19</v>
      </c>
      <c r="C17" s="2" t="s">
        <v>725</v>
      </c>
      <c r="D17" s="54" t="s">
        <v>1166</v>
      </c>
      <c r="E17" s="53">
        <v>49</v>
      </c>
      <c r="F17" s="2"/>
      <c r="G17" s="54" t="s">
        <v>726</v>
      </c>
      <c r="H17" s="2">
        <v>3918008200</v>
      </c>
      <c r="I17" s="2" t="s">
        <v>727</v>
      </c>
      <c r="J17" s="67" t="s">
        <v>4</v>
      </c>
      <c r="K17" s="67" t="s">
        <v>630</v>
      </c>
      <c r="L17" s="67" t="s">
        <v>296</v>
      </c>
      <c r="M17" s="2">
        <v>4</v>
      </c>
      <c r="N17" s="2">
        <v>1.1</v>
      </c>
      <c r="O17" s="67" t="s">
        <v>296</v>
      </c>
      <c r="P17" s="2"/>
      <c r="Q17" s="2"/>
      <c r="R17" s="67"/>
      <c r="S17" s="67"/>
      <c r="T17" s="2"/>
      <c r="U17" s="1"/>
    </row>
    <row r="18" spans="1:21" ht="120">
      <c r="A18" s="4">
        <v>13</v>
      </c>
      <c r="B18" s="134" t="s">
        <v>19</v>
      </c>
      <c r="C18" s="2" t="s">
        <v>725</v>
      </c>
      <c r="D18" s="150" t="s">
        <v>1168</v>
      </c>
      <c r="E18" s="151" t="s">
        <v>1165</v>
      </c>
      <c r="F18" s="54" t="s">
        <v>734</v>
      </c>
      <c r="G18" s="54" t="s">
        <v>726</v>
      </c>
      <c r="H18" s="2">
        <v>3918008200</v>
      </c>
      <c r="I18" s="2" t="s">
        <v>727</v>
      </c>
      <c r="J18" s="67" t="s">
        <v>4</v>
      </c>
      <c r="K18" s="67" t="s">
        <v>630</v>
      </c>
      <c r="L18" s="67" t="s">
        <v>296</v>
      </c>
      <c r="M18" s="2">
        <v>1</v>
      </c>
      <c r="N18" s="2">
        <v>1.1</v>
      </c>
      <c r="O18" s="67" t="s">
        <v>296</v>
      </c>
      <c r="P18" s="2"/>
      <c r="Q18" s="2"/>
      <c r="R18" s="67"/>
      <c r="S18" s="67"/>
      <c r="T18" s="2"/>
      <c r="U18" s="1"/>
    </row>
    <row r="19" spans="1:21" ht="45">
      <c r="A19" s="4">
        <v>14</v>
      </c>
      <c r="B19" s="134" t="s">
        <v>19</v>
      </c>
      <c r="C19" s="2" t="s">
        <v>725</v>
      </c>
      <c r="D19" s="54" t="s">
        <v>1169</v>
      </c>
      <c r="E19" s="53">
        <v>2</v>
      </c>
      <c r="F19" s="55" t="s">
        <v>735</v>
      </c>
      <c r="G19" s="54" t="s">
        <v>726</v>
      </c>
      <c r="H19" s="2">
        <v>3918008200</v>
      </c>
      <c r="I19" s="2" t="s">
        <v>727</v>
      </c>
      <c r="J19" s="67" t="s">
        <v>4</v>
      </c>
      <c r="K19" s="67" t="s">
        <v>630</v>
      </c>
      <c r="L19" s="67" t="s">
        <v>296</v>
      </c>
      <c r="M19" s="2">
        <v>4</v>
      </c>
      <c r="N19" s="2">
        <v>1.1</v>
      </c>
      <c r="O19" s="67" t="s">
        <v>296</v>
      </c>
      <c r="P19" s="2"/>
      <c r="Q19" s="2"/>
      <c r="R19" s="67"/>
      <c r="S19" s="67"/>
      <c r="T19" s="2"/>
      <c r="U19" s="1"/>
    </row>
    <row r="20" spans="1:21" ht="45">
      <c r="A20" s="4">
        <v>15</v>
      </c>
      <c r="B20" s="134" t="s">
        <v>19</v>
      </c>
      <c r="C20" s="2" t="s">
        <v>725</v>
      </c>
      <c r="D20" s="54" t="s">
        <v>1170</v>
      </c>
      <c r="E20" s="129">
        <v>18</v>
      </c>
      <c r="F20" s="55" t="s">
        <v>736</v>
      </c>
      <c r="G20" s="54" t="s">
        <v>726</v>
      </c>
      <c r="H20" s="2">
        <v>3918008200</v>
      </c>
      <c r="I20" s="2" t="s">
        <v>727</v>
      </c>
      <c r="J20" s="67" t="s">
        <v>4</v>
      </c>
      <c r="K20" s="67" t="s">
        <v>630</v>
      </c>
      <c r="L20" s="67" t="s">
        <v>296</v>
      </c>
      <c r="M20" s="2">
        <v>3</v>
      </c>
      <c r="N20" s="2">
        <v>1.1</v>
      </c>
      <c r="O20" s="67" t="s">
        <v>296</v>
      </c>
      <c r="P20" s="2"/>
      <c r="Q20" s="2"/>
      <c r="R20" s="67"/>
      <c r="S20" s="67"/>
      <c r="T20" s="2"/>
      <c r="U20" s="1"/>
    </row>
    <row r="21" spans="1:21" ht="45">
      <c r="A21" s="4">
        <v>16</v>
      </c>
      <c r="B21" s="134" t="s">
        <v>19</v>
      </c>
      <c r="C21" s="2" t="s">
        <v>725</v>
      </c>
      <c r="D21" s="54" t="s">
        <v>1171</v>
      </c>
      <c r="E21" s="129">
        <v>1</v>
      </c>
      <c r="F21" s="55" t="s">
        <v>737</v>
      </c>
      <c r="G21" s="54" t="s">
        <v>726</v>
      </c>
      <c r="H21" s="2">
        <v>3918008200</v>
      </c>
      <c r="I21" s="2" t="s">
        <v>727</v>
      </c>
      <c r="J21" s="67" t="s">
        <v>4</v>
      </c>
      <c r="K21" s="67" t="s">
        <v>630</v>
      </c>
      <c r="L21" s="67" t="s">
        <v>296</v>
      </c>
      <c r="M21" s="2">
        <v>5</v>
      </c>
      <c r="N21" s="2">
        <v>1.1</v>
      </c>
      <c r="O21" s="67" t="s">
        <v>296</v>
      </c>
      <c r="P21" s="2"/>
      <c r="Q21" s="2"/>
      <c r="R21" s="67"/>
      <c r="S21" s="67"/>
      <c r="T21" s="2"/>
      <c r="U21" s="1"/>
    </row>
    <row r="22" spans="1:21" ht="75">
      <c r="A22" s="4">
        <v>17</v>
      </c>
      <c r="B22" s="134" t="s">
        <v>19</v>
      </c>
      <c r="C22" s="2" t="s">
        <v>725</v>
      </c>
      <c r="D22" s="54" t="s">
        <v>1327</v>
      </c>
      <c r="E22" s="53" t="s">
        <v>1326</v>
      </c>
      <c r="F22" s="54" t="s">
        <v>1328</v>
      </c>
      <c r="G22" s="54" t="s">
        <v>726</v>
      </c>
      <c r="H22" s="2">
        <v>3918008200</v>
      </c>
      <c r="I22" s="2" t="s">
        <v>727</v>
      </c>
      <c r="J22" s="67" t="s">
        <v>4</v>
      </c>
      <c r="K22" s="67" t="s">
        <v>630</v>
      </c>
      <c r="L22" s="67" t="s">
        <v>296</v>
      </c>
      <c r="M22" s="2">
        <v>2</v>
      </c>
      <c r="N22" s="2">
        <v>7.1</v>
      </c>
      <c r="O22" s="67" t="s">
        <v>18</v>
      </c>
      <c r="P22" s="2"/>
      <c r="Q22" s="2"/>
      <c r="R22" s="67"/>
      <c r="S22" s="67"/>
      <c r="T22" s="2"/>
      <c r="U22" s="1"/>
    </row>
    <row r="23" spans="1:21" ht="62.25" customHeight="1">
      <c r="A23" s="4">
        <v>18</v>
      </c>
      <c r="B23" s="134" t="s">
        <v>19</v>
      </c>
      <c r="C23" s="2" t="s">
        <v>725</v>
      </c>
      <c r="D23" s="54" t="s">
        <v>1172</v>
      </c>
      <c r="E23" s="53">
        <v>4</v>
      </c>
      <c r="F23" s="54" t="s">
        <v>1128</v>
      </c>
      <c r="G23" s="54" t="s">
        <v>726</v>
      </c>
      <c r="H23" s="2">
        <v>3918008200</v>
      </c>
      <c r="I23" s="2" t="s">
        <v>727</v>
      </c>
      <c r="J23" s="67" t="s">
        <v>4</v>
      </c>
      <c r="K23" s="67" t="s">
        <v>630</v>
      </c>
      <c r="L23" s="67" t="s">
        <v>296</v>
      </c>
      <c r="M23" s="2">
        <v>4</v>
      </c>
      <c r="N23" s="2">
        <v>1.1</v>
      </c>
      <c r="O23" s="67" t="s">
        <v>296</v>
      </c>
      <c r="P23" s="2"/>
      <c r="Q23" s="2"/>
      <c r="R23" s="67"/>
      <c r="S23" s="67"/>
      <c r="T23" s="2"/>
      <c r="U23" s="1"/>
    </row>
    <row r="24" spans="1:21" ht="30">
      <c r="A24" s="4">
        <v>19</v>
      </c>
      <c r="B24" s="134" t="s">
        <v>19</v>
      </c>
      <c r="C24" s="2" t="s">
        <v>725</v>
      </c>
      <c r="D24" s="54" t="s">
        <v>738</v>
      </c>
      <c r="E24" s="53" t="s">
        <v>1152</v>
      </c>
      <c r="F24" s="2" t="s">
        <v>1154</v>
      </c>
      <c r="G24" s="54" t="s">
        <v>1153</v>
      </c>
      <c r="H24" s="2">
        <v>3918008200</v>
      </c>
      <c r="I24" s="2" t="s">
        <v>727</v>
      </c>
      <c r="J24" s="67" t="s">
        <v>4</v>
      </c>
      <c r="K24" s="67" t="s">
        <v>630</v>
      </c>
      <c r="L24" s="67" t="s">
        <v>18</v>
      </c>
      <c r="M24" s="2">
        <v>2</v>
      </c>
      <c r="N24" s="2">
        <v>1.1</v>
      </c>
      <c r="O24" s="67" t="s">
        <v>18</v>
      </c>
      <c r="P24" s="2"/>
      <c r="Q24" s="2"/>
      <c r="R24" s="67"/>
      <c r="S24" s="67"/>
      <c r="T24" s="2"/>
      <c r="U24" s="1"/>
    </row>
    <row r="25" spans="1:21" ht="111" customHeight="1">
      <c r="A25" s="4">
        <v>20</v>
      </c>
      <c r="B25" s="134" t="s">
        <v>19</v>
      </c>
      <c r="C25" s="2" t="s">
        <v>725</v>
      </c>
      <c r="D25" s="54" t="s">
        <v>1173</v>
      </c>
      <c r="E25" s="53" t="s">
        <v>739</v>
      </c>
      <c r="F25" s="54" t="s">
        <v>740</v>
      </c>
      <c r="G25" s="54" t="s">
        <v>726</v>
      </c>
      <c r="H25" s="2">
        <v>3918008200</v>
      </c>
      <c r="I25" s="2" t="s">
        <v>727</v>
      </c>
      <c r="J25" s="67" t="s">
        <v>4</v>
      </c>
      <c r="K25" s="67" t="s">
        <v>630</v>
      </c>
      <c r="L25" s="67" t="s">
        <v>296</v>
      </c>
      <c r="M25" s="2">
        <v>3</v>
      </c>
      <c r="N25" s="2">
        <v>1.1</v>
      </c>
      <c r="O25" s="67" t="s">
        <v>296</v>
      </c>
      <c r="P25" s="2"/>
      <c r="Q25" s="2"/>
      <c r="R25" s="67"/>
      <c r="S25" s="67"/>
      <c r="T25" s="2"/>
      <c r="U25" s="1"/>
    </row>
    <row r="26" spans="1:21" ht="66" customHeight="1">
      <c r="A26" s="4">
        <v>21</v>
      </c>
      <c r="B26" s="134" t="s">
        <v>19</v>
      </c>
      <c r="C26" s="2" t="s">
        <v>725</v>
      </c>
      <c r="D26" s="54" t="s">
        <v>1174</v>
      </c>
      <c r="E26" s="53">
        <v>7</v>
      </c>
      <c r="F26" s="54" t="s">
        <v>741</v>
      </c>
      <c r="G26" s="54" t="s">
        <v>726</v>
      </c>
      <c r="H26" s="2">
        <v>3918008200</v>
      </c>
      <c r="I26" s="2" t="s">
        <v>727</v>
      </c>
      <c r="J26" s="67" t="s">
        <v>4</v>
      </c>
      <c r="K26" s="67" t="s">
        <v>630</v>
      </c>
      <c r="L26" s="67" t="s">
        <v>296</v>
      </c>
      <c r="M26" s="2">
        <v>3</v>
      </c>
      <c r="N26" s="2">
        <v>1.1</v>
      </c>
      <c r="O26" s="67" t="s">
        <v>296</v>
      </c>
      <c r="P26" s="2"/>
      <c r="Q26" s="2"/>
      <c r="R26" s="67"/>
      <c r="S26" s="67"/>
      <c r="T26" s="2"/>
      <c r="U26" s="1"/>
    </row>
    <row r="27" spans="1:21" ht="78" customHeight="1">
      <c r="A27" s="4">
        <v>22</v>
      </c>
      <c r="B27" s="134" t="s">
        <v>19</v>
      </c>
      <c r="C27" s="2" t="s">
        <v>725</v>
      </c>
      <c r="D27" s="54" t="s">
        <v>1175</v>
      </c>
      <c r="E27" s="53">
        <v>38</v>
      </c>
      <c r="F27" s="54" t="s">
        <v>742</v>
      </c>
      <c r="G27" s="54" t="s">
        <v>726</v>
      </c>
      <c r="H27" s="2">
        <v>3918008200</v>
      </c>
      <c r="I27" s="2" t="s">
        <v>727</v>
      </c>
      <c r="J27" s="67" t="s">
        <v>4</v>
      </c>
      <c r="K27" s="67" t="s">
        <v>630</v>
      </c>
      <c r="L27" s="67" t="s">
        <v>296</v>
      </c>
      <c r="M27" s="2">
        <v>3</v>
      </c>
      <c r="N27" s="2">
        <v>1.1</v>
      </c>
      <c r="O27" s="67" t="s">
        <v>296</v>
      </c>
      <c r="P27" s="2"/>
      <c r="Q27" s="2"/>
      <c r="R27" s="67"/>
      <c r="S27" s="67"/>
      <c r="T27" s="2"/>
      <c r="U27" s="1"/>
    </row>
    <row r="28" spans="1:21" ht="75">
      <c r="A28" s="4">
        <v>23</v>
      </c>
      <c r="B28" s="134" t="s">
        <v>19</v>
      </c>
      <c r="C28" s="2" t="s">
        <v>725</v>
      </c>
      <c r="D28" s="54" t="s">
        <v>1176</v>
      </c>
      <c r="E28" s="53" t="s">
        <v>1136</v>
      </c>
      <c r="F28" s="54" t="s">
        <v>1138</v>
      </c>
      <c r="G28" s="54" t="s">
        <v>726</v>
      </c>
      <c r="H28" s="2">
        <v>3918008200</v>
      </c>
      <c r="I28" s="2" t="s">
        <v>727</v>
      </c>
      <c r="J28" s="67" t="s">
        <v>4</v>
      </c>
      <c r="K28" s="67" t="s">
        <v>630</v>
      </c>
      <c r="L28" s="67" t="s">
        <v>296</v>
      </c>
      <c r="M28" s="2">
        <v>3</v>
      </c>
      <c r="N28" s="2">
        <v>1.1</v>
      </c>
      <c r="O28" s="67" t="s">
        <v>296</v>
      </c>
      <c r="P28" s="2"/>
      <c r="Q28" s="2"/>
      <c r="R28" s="67"/>
      <c r="S28" s="67"/>
      <c r="T28" s="2"/>
      <c r="U28" s="1"/>
    </row>
    <row r="29" spans="1:21" ht="58.5" customHeight="1">
      <c r="A29" s="4">
        <v>24</v>
      </c>
      <c r="B29" s="134" t="s">
        <v>19</v>
      </c>
      <c r="C29" s="2" t="s">
        <v>725</v>
      </c>
      <c r="D29" s="54" t="s">
        <v>1177</v>
      </c>
      <c r="E29" s="129">
        <v>38</v>
      </c>
      <c r="F29" s="55" t="s">
        <v>743</v>
      </c>
      <c r="G29" s="54" t="s">
        <v>726</v>
      </c>
      <c r="H29" s="2">
        <v>3918008200</v>
      </c>
      <c r="I29" s="2" t="s">
        <v>727</v>
      </c>
      <c r="J29" s="67" t="s">
        <v>4</v>
      </c>
      <c r="K29" s="67" t="s">
        <v>630</v>
      </c>
      <c r="L29" s="67" t="s">
        <v>296</v>
      </c>
      <c r="M29" s="2">
        <v>3</v>
      </c>
      <c r="N29" s="2">
        <v>1.1</v>
      </c>
      <c r="O29" s="67" t="s">
        <v>296</v>
      </c>
      <c r="P29" s="2"/>
      <c r="Q29" s="2"/>
      <c r="R29" s="67"/>
      <c r="S29" s="67"/>
      <c r="T29" s="2"/>
      <c r="U29" s="1"/>
    </row>
    <row r="30" spans="1:21" ht="90">
      <c r="A30" s="4">
        <v>25</v>
      </c>
      <c r="B30" s="134" t="s">
        <v>19</v>
      </c>
      <c r="C30" s="2" t="s">
        <v>725</v>
      </c>
      <c r="D30" s="54" t="s">
        <v>1178</v>
      </c>
      <c r="E30" s="53">
        <v>20</v>
      </c>
      <c r="F30" s="54" t="s">
        <v>1135</v>
      </c>
      <c r="G30" s="54" t="s">
        <v>726</v>
      </c>
      <c r="H30" s="2">
        <v>3918008200</v>
      </c>
      <c r="I30" s="2" t="s">
        <v>727</v>
      </c>
      <c r="J30" s="67" t="s">
        <v>4</v>
      </c>
      <c r="K30" s="67" t="s">
        <v>156</v>
      </c>
      <c r="L30" s="67" t="s">
        <v>296</v>
      </c>
      <c r="M30" s="2">
        <v>3</v>
      </c>
      <c r="N30" s="2">
        <v>1.1</v>
      </c>
      <c r="O30" s="67" t="s">
        <v>296</v>
      </c>
      <c r="P30" s="2"/>
      <c r="Q30" s="2"/>
      <c r="R30" s="67"/>
      <c r="S30" s="67"/>
      <c r="T30" s="2"/>
      <c r="U30" s="1"/>
    </row>
    <row r="31" spans="1:21" ht="45">
      <c r="A31" s="4">
        <v>26</v>
      </c>
      <c r="B31" s="134" t="s">
        <v>19</v>
      </c>
      <c r="C31" s="2" t="s">
        <v>725</v>
      </c>
      <c r="D31" s="54" t="s">
        <v>1179</v>
      </c>
      <c r="E31" s="129">
        <v>19</v>
      </c>
      <c r="F31" s="54" t="s">
        <v>744</v>
      </c>
      <c r="G31" s="54" t="s">
        <v>726</v>
      </c>
      <c r="H31" s="2">
        <v>3918008200</v>
      </c>
      <c r="I31" s="2" t="s">
        <v>727</v>
      </c>
      <c r="J31" s="67" t="s">
        <v>4</v>
      </c>
      <c r="K31" s="67" t="s">
        <v>630</v>
      </c>
      <c r="L31" s="67" t="s">
        <v>296</v>
      </c>
      <c r="M31" s="2">
        <v>4</v>
      </c>
      <c r="N31" s="2">
        <v>1.1</v>
      </c>
      <c r="O31" s="67" t="s">
        <v>18</v>
      </c>
      <c r="P31" s="2"/>
      <c r="Q31" s="2"/>
      <c r="R31" s="67"/>
      <c r="S31" s="67"/>
      <c r="T31" s="2"/>
      <c r="U31" s="1"/>
    </row>
    <row r="32" spans="1:21" ht="132" customHeight="1">
      <c r="A32" s="4">
        <v>27</v>
      </c>
      <c r="B32" s="134" t="s">
        <v>19</v>
      </c>
      <c r="C32" s="2" t="s">
        <v>725</v>
      </c>
      <c r="D32" s="54" t="s">
        <v>1277</v>
      </c>
      <c r="E32" s="53">
        <v>25</v>
      </c>
      <c r="F32" s="54" t="s">
        <v>745</v>
      </c>
      <c r="G32" s="54" t="s">
        <v>726</v>
      </c>
      <c r="H32" s="2">
        <v>3918008200</v>
      </c>
      <c r="I32" s="2" t="s">
        <v>727</v>
      </c>
      <c r="J32" s="67" t="s">
        <v>4</v>
      </c>
      <c r="K32" s="67" t="s">
        <v>630</v>
      </c>
      <c r="L32" s="67" t="s">
        <v>296</v>
      </c>
      <c r="M32" s="2">
        <v>4</v>
      </c>
      <c r="N32" s="2">
        <v>1.1</v>
      </c>
      <c r="O32" s="67" t="s">
        <v>296</v>
      </c>
      <c r="P32" s="2"/>
      <c r="Q32" s="2"/>
      <c r="R32" s="67"/>
      <c r="S32" s="67"/>
      <c r="T32" s="2"/>
      <c r="U32" s="1"/>
    </row>
    <row r="33" spans="1:21" ht="132" customHeight="1">
      <c r="A33" s="4">
        <v>28</v>
      </c>
      <c r="B33" s="134" t="s">
        <v>1324</v>
      </c>
      <c r="C33" s="2" t="s">
        <v>783</v>
      </c>
      <c r="D33" s="54" t="s">
        <v>1319</v>
      </c>
      <c r="E33" s="53" t="s">
        <v>1320</v>
      </c>
      <c r="F33" s="54" t="s">
        <v>1321</v>
      </c>
      <c r="G33" s="54" t="s">
        <v>1322</v>
      </c>
      <c r="H33" s="2" t="s">
        <v>1323</v>
      </c>
      <c r="I33" s="2" t="s">
        <v>727</v>
      </c>
      <c r="J33" s="67" t="s">
        <v>4</v>
      </c>
      <c r="K33" s="67"/>
      <c r="L33" s="67" t="s">
        <v>296</v>
      </c>
      <c r="M33" s="2">
        <v>1</v>
      </c>
      <c r="N33" s="2">
        <v>0.24</v>
      </c>
      <c r="O33" s="67"/>
      <c r="P33" s="2"/>
      <c r="Q33" s="2"/>
      <c r="R33" s="67"/>
      <c r="S33" s="67"/>
      <c r="T33" s="2"/>
      <c r="U33" s="1"/>
    </row>
    <row r="34" spans="1:21" ht="45">
      <c r="A34" s="4">
        <v>28</v>
      </c>
      <c r="B34" s="134" t="s">
        <v>19</v>
      </c>
      <c r="C34" s="2" t="s">
        <v>725</v>
      </c>
      <c r="D34" s="57" t="s">
        <v>1278</v>
      </c>
      <c r="E34" s="129">
        <v>16</v>
      </c>
      <c r="F34" s="54"/>
      <c r="G34" s="54" t="s">
        <v>726</v>
      </c>
      <c r="H34" s="2">
        <v>3918008200</v>
      </c>
      <c r="I34" s="2" t="s">
        <v>727</v>
      </c>
      <c r="J34" s="67" t="s">
        <v>4</v>
      </c>
      <c r="K34" s="67" t="s">
        <v>630</v>
      </c>
      <c r="L34" s="67" t="s">
        <v>296</v>
      </c>
      <c r="M34" s="2">
        <v>4</v>
      </c>
      <c r="N34" s="2">
        <v>1.1</v>
      </c>
      <c r="O34" s="67" t="s">
        <v>296</v>
      </c>
      <c r="P34" s="2"/>
      <c r="Q34" s="2"/>
      <c r="R34" s="67"/>
      <c r="S34" s="67"/>
      <c r="T34" s="2"/>
      <c r="U34" s="1"/>
    </row>
    <row r="35" spans="1:21" ht="69.75" customHeight="1">
      <c r="A35" s="4">
        <v>29</v>
      </c>
      <c r="B35" s="134" t="s">
        <v>19</v>
      </c>
      <c r="C35" s="2" t="s">
        <v>725</v>
      </c>
      <c r="D35" s="54" t="s">
        <v>1180</v>
      </c>
      <c r="E35" s="53" t="s">
        <v>746</v>
      </c>
      <c r="F35" s="54" t="s">
        <v>747</v>
      </c>
      <c r="G35" s="54" t="s">
        <v>726</v>
      </c>
      <c r="H35" s="2">
        <v>3918008200</v>
      </c>
      <c r="I35" s="2" t="s">
        <v>727</v>
      </c>
      <c r="J35" s="67" t="s">
        <v>4</v>
      </c>
      <c r="K35" s="67" t="s">
        <v>630</v>
      </c>
      <c r="L35" s="67" t="s">
        <v>296</v>
      </c>
      <c r="M35" s="2">
        <v>3</v>
      </c>
      <c r="N35" s="2">
        <v>1.1</v>
      </c>
      <c r="O35" s="67" t="s">
        <v>296</v>
      </c>
      <c r="P35" s="2"/>
      <c r="Q35" s="2"/>
      <c r="R35" s="67"/>
      <c r="S35" s="67"/>
      <c r="T35" s="2"/>
      <c r="U35" s="1"/>
    </row>
    <row r="36" spans="1:21" ht="88.5" customHeight="1">
      <c r="A36" s="4">
        <v>30</v>
      </c>
      <c r="B36" s="134" t="s">
        <v>19</v>
      </c>
      <c r="C36" s="2" t="s">
        <v>725</v>
      </c>
      <c r="D36" s="54" t="s">
        <v>1182</v>
      </c>
      <c r="E36" s="53">
        <v>10</v>
      </c>
      <c r="F36" s="55" t="s">
        <v>1181</v>
      </c>
      <c r="G36" s="54" t="s">
        <v>726</v>
      </c>
      <c r="H36" s="2">
        <v>3918008200</v>
      </c>
      <c r="I36" s="2" t="s">
        <v>727</v>
      </c>
      <c r="J36" s="67" t="s">
        <v>4</v>
      </c>
      <c r="K36" s="67" t="s">
        <v>630</v>
      </c>
      <c r="L36" s="67" t="s">
        <v>296</v>
      </c>
      <c r="M36" s="2">
        <v>3</v>
      </c>
      <c r="N36" s="2">
        <v>1.1</v>
      </c>
      <c r="O36" s="67" t="s">
        <v>296</v>
      </c>
      <c r="P36" s="2"/>
      <c r="Q36" s="2"/>
      <c r="R36" s="67"/>
      <c r="S36" s="67"/>
      <c r="T36" s="2"/>
      <c r="U36" s="1"/>
    </row>
    <row r="37" spans="1:21" ht="45">
      <c r="A37" s="4">
        <v>31</v>
      </c>
      <c r="B37" s="134" t="s">
        <v>19</v>
      </c>
      <c r="C37" s="2" t="s">
        <v>725</v>
      </c>
      <c r="D37" s="54" t="s">
        <v>1279</v>
      </c>
      <c r="E37" s="129">
        <v>24</v>
      </c>
      <c r="F37" s="55" t="s">
        <v>748</v>
      </c>
      <c r="G37" s="54" t="s">
        <v>726</v>
      </c>
      <c r="H37" s="2">
        <v>3918008200</v>
      </c>
      <c r="I37" s="2" t="s">
        <v>727</v>
      </c>
      <c r="J37" s="67" t="s">
        <v>4</v>
      </c>
      <c r="K37" s="67" t="s">
        <v>630</v>
      </c>
      <c r="L37" s="67" t="s">
        <v>296</v>
      </c>
      <c r="M37" s="2">
        <v>3</v>
      </c>
      <c r="N37" s="2">
        <v>1.1</v>
      </c>
      <c r="O37" s="67" t="s">
        <v>296</v>
      </c>
      <c r="P37" s="2"/>
      <c r="Q37" s="2"/>
      <c r="R37" s="67"/>
      <c r="S37" s="67"/>
      <c r="T37" s="2"/>
      <c r="U37" s="1"/>
    </row>
    <row r="38" spans="1:21" ht="45">
      <c r="A38" s="4">
        <v>32</v>
      </c>
      <c r="B38" s="134" t="s">
        <v>19</v>
      </c>
      <c r="C38" s="2" t="s">
        <v>725</v>
      </c>
      <c r="D38" s="54" t="s">
        <v>1285</v>
      </c>
      <c r="E38" s="129" t="s">
        <v>1284</v>
      </c>
      <c r="F38" s="55" t="s">
        <v>749</v>
      </c>
      <c r="G38" s="54" t="s">
        <v>726</v>
      </c>
      <c r="H38" s="2">
        <v>3918008200</v>
      </c>
      <c r="I38" s="2" t="s">
        <v>727</v>
      </c>
      <c r="J38" s="67" t="s">
        <v>4</v>
      </c>
      <c r="K38" s="67" t="s">
        <v>630</v>
      </c>
      <c r="L38" s="67" t="s">
        <v>296</v>
      </c>
      <c r="M38" s="2">
        <v>2</v>
      </c>
      <c r="N38" s="2">
        <v>1.1</v>
      </c>
      <c r="O38" s="67" t="s">
        <v>296</v>
      </c>
      <c r="P38" s="2"/>
      <c r="Q38" s="2"/>
      <c r="R38" s="67"/>
      <c r="S38" s="67"/>
      <c r="T38" s="2"/>
      <c r="U38" s="1"/>
    </row>
    <row r="39" spans="1:21" ht="45">
      <c r="A39" s="4">
        <v>33</v>
      </c>
      <c r="B39" s="134" t="s">
        <v>19</v>
      </c>
      <c r="C39" s="2" t="s">
        <v>725</v>
      </c>
      <c r="D39" s="54" t="s">
        <v>1183</v>
      </c>
      <c r="E39" s="53" t="s">
        <v>581</v>
      </c>
      <c r="F39" s="2" t="s">
        <v>1184</v>
      </c>
      <c r="G39" s="54" t="s">
        <v>726</v>
      </c>
      <c r="H39" s="2">
        <v>3918008200</v>
      </c>
      <c r="I39" s="2" t="s">
        <v>727</v>
      </c>
      <c r="J39" s="67" t="s">
        <v>4</v>
      </c>
      <c r="K39" s="67" t="s">
        <v>630</v>
      </c>
      <c r="L39" s="67" t="s">
        <v>296</v>
      </c>
      <c r="M39" s="2">
        <v>3</v>
      </c>
      <c r="N39" s="2">
        <v>1.1</v>
      </c>
      <c r="O39" s="67" t="s">
        <v>296</v>
      </c>
      <c r="P39" s="2"/>
      <c r="Q39" s="2"/>
      <c r="R39" s="67"/>
      <c r="S39" s="67"/>
      <c r="T39" s="2"/>
      <c r="U39" s="1"/>
    </row>
    <row r="40" spans="1:21" ht="45">
      <c r="A40" s="4">
        <v>34</v>
      </c>
      <c r="B40" s="134" t="s">
        <v>19</v>
      </c>
      <c r="C40" s="2" t="s">
        <v>725</v>
      </c>
      <c r="D40" s="54" t="s">
        <v>1185</v>
      </c>
      <c r="E40" s="53" t="s">
        <v>750</v>
      </c>
      <c r="F40" s="2" t="s">
        <v>751</v>
      </c>
      <c r="G40" s="54" t="s">
        <v>726</v>
      </c>
      <c r="H40" s="2">
        <v>3918008200</v>
      </c>
      <c r="I40" s="2" t="s">
        <v>727</v>
      </c>
      <c r="J40" s="67" t="s">
        <v>4</v>
      </c>
      <c r="K40" s="67" t="s">
        <v>630</v>
      </c>
      <c r="L40" s="67" t="s">
        <v>296</v>
      </c>
      <c r="M40" s="2">
        <v>2</v>
      </c>
      <c r="N40" s="2">
        <v>1.1</v>
      </c>
      <c r="O40" s="67" t="s">
        <v>296</v>
      </c>
      <c r="P40" s="2"/>
      <c r="Q40" s="2"/>
      <c r="R40" s="67"/>
      <c r="S40" s="67"/>
      <c r="T40" s="2"/>
      <c r="U40" s="1"/>
    </row>
    <row r="41" spans="1:21" ht="101.25" customHeight="1">
      <c r="A41" s="4">
        <v>35</v>
      </c>
      <c r="B41" s="134" t="s">
        <v>19</v>
      </c>
      <c r="C41" s="2" t="s">
        <v>725</v>
      </c>
      <c r="D41" s="54" t="s">
        <v>1186</v>
      </c>
      <c r="E41" s="53" t="s">
        <v>752</v>
      </c>
      <c r="F41" s="54" t="s">
        <v>753</v>
      </c>
      <c r="G41" s="54" t="s">
        <v>726</v>
      </c>
      <c r="H41" s="2">
        <v>3918008200</v>
      </c>
      <c r="I41" s="2" t="s">
        <v>727</v>
      </c>
      <c r="J41" s="67" t="s">
        <v>4</v>
      </c>
      <c r="K41" s="67" t="s">
        <v>630</v>
      </c>
      <c r="L41" s="67" t="s">
        <v>296</v>
      </c>
      <c r="M41" s="2">
        <v>2</v>
      </c>
      <c r="N41" s="2">
        <v>1.1</v>
      </c>
      <c r="O41" s="67" t="s">
        <v>296</v>
      </c>
      <c r="P41" s="2"/>
      <c r="Q41" s="2"/>
      <c r="R41" s="67"/>
      <c r="S41" s="67"/>
      <c r="T41" s="2"/>
      <c r="U41" s="1"/>
    </row>
    <row r="42" spans="1:21" ht="62.25" customHeight="1">
      <c r="A42" s="4">
        <v>36</v>
      </c>
      <c r="B42" s="134" t="s">
        <v>19</v>
      </c>
      <c r="C42" s="2" t="s">
        <v>725</v>
      </c>
      <c r="D42" s="54" t="s">
        <v>1280</v>
      </c>
      <c r="E42" s="53" t="s">
        <v>581</v>
      </c>
      <c r="F42" s="54" t="s">
        <v>1187</v>
      </c>
      <c r="G42" s="54" t="s">
        <v>726</v>
      </c>
      <c r="H42" s="2">
        <v>3918008200</v>
      </c>
      <c r="I42" s="2" t="s">
        <v>727</v>
      </c>
      <c r="J42" s="67" t="s">
        <v>4</v>
      </c>
      <c r="K42" s="67" t="s">
        <v>630</v>
      </c>
      <c r="L42" s="67" t="s">
        <v>296</v>
      </c>
      <c r="M42" s="2">
        <v>3</v>
      </c>
      <c r="N42" s="2">
        <v>1.1</v>
      </c>
      <c r="O42" s="67" t="s">
        <v>296</v>
      </c>
      <c r="P42" s="2"/>
      <c r="Q42" s="2"/>
      <c r="R42" s="67"/>
      <c r="S42" s="67"/>
      <c r="T42" s="2"/>
      <c r="U42" s="1"/>
    </row>
    <row r="43" spans="1:21" ht="71.25" customHeight="1">
      <c r="A43" s="4">
        <v>37</v>
      </c>
      <c r="B43" s="134" t="s">
        <v>19</v>
      </c>
      <c r="C43" s="2" t="s">
        <v>725</v>
      </c>
      <c r="D43" s="54" t="s">
        <v>1281</v>
      </c>
      <c r="E43" s="129">
        <v>37</v>
      </c>
      <c r="F43" s="2" t="s">
        <v>904</v>
      </c>
      <c r="G43" s="54" t="s">
        <v>726</v>
      </c>
      <c r="H43" s="2">
        <v>3918008200</v>
      </c>
      <c r="I43" s="2" t="s">
        <v>727</v>
      </c>
      <c r="J43" s="67" t="s">
        <v>4</v>
      </c>
      <c r="K43" s="67" t="s">
        <v>630</v>
      </c>
      <c r="L43" s="67" t="s">
        <v>296</v>
      </c>
      <c r="M43" s="67">
        <v>3</v>
      </c>
      <c r="N43" s="67">
        <v>1.1</v>
      </c>
      <c r="O43" s="67" t="s">
        <v>296</v>
      </c>
      <c r="P43" s="2"/>
      <c r="Q43" s="2"/>
      <c r="R43" s="67"/>
      <c r="S43" s="67"/>
      <c r="T43" s="2"/>
      <c r="U43" s="1"/>
    </row>
    <row r="44" spans="1:21" ht="71.25" customHeight="1">
      <c r="A44" s="4">
        <v>38</v>
      </c>
      <c r="B44" s="134" t="s">
        <v>19</v>
      </c>
      <c r="C44" s="2" t="s">
        <v>725</v>
      </c>
      <c r="D44" s="54" t="s">
        <v>1282</v>
      </c>
      <c r="E44" s="53" t="s">
        <v>1033</v>
      </c>
      <c r="F44" s="2" t="s">
        <v>904</v>
      </c>
      <c r="G44" s="54" t="s">
        <v>726</v>
      </c>
      <c r="H44" s="2">
        <v>3918008200</v>
      </c>
      <c r="I44" s="2" t="s">
        <v>727</v>
      </c>
      <c r="J44" s="67" t="s">
        <v>4</v>
      </c>
      <c r="K44" s="67" t="s">
        <v>630</v>
      </c>
      <c r="L44" s="67" t="s">
        <v>296</v>
      </c>
      <c r="M44" s="67">
        <v>3</v>
      </c>
      <c r="N44" s="67">
        <v>1.1</v>
      </c>
      <c r="O44" s="67" t="s">
        <v>296</v>
      </c>
      <c r="P44" s="2"/>
      <c r="Q44" s="2"/>
      <c r="R44" s="67"/>
      <c r="S44" s="67"/>
      <c r="T44" s="2"/>
      <c r="U44" s="1"/>
    </row>
    <row r="45" spans="1:21" ht="143.25" customHeight="1">
      <c r="A45" s="4">
        <v>39</v>
      </c>
      <c r="B45" s="134" t="s">
        <v>19</v>
      </c>
      <c r="C45" s="2" t="s">
        <v>725</v>
      </c>
      <c r="D45" s="54" t="s">
        <v>1188</v>
      </c>
      <c r="E45" s="110" t="s">
        <v>905</v>
      </c>
      <c r="F45" s="54" t="s">
        <v>903</v>
      </c>
      <c r="G45" s="54" t="s">
        <v>902</v>
      </c>
      <c r="H45" s="2">
        <v>3918008200</v>
      </c>
      <c r="I45" s="2" t="s">
        <v>727</v>
      </c>
      <c r="J45" s="67" t="s">
        <v>4</v>
      </c>
      <c r="K45" s="67" t="s">
        <v>156</v>
      </c>
      <c r="L45" s="67" t="s">
        <v>296</v>
      </c>
      <c r="M45" s="67">
        <v>1</v>
      </c>
      <c r="N45" s="67">
        <v>1.1</v>
      </c>
      <c r="O45" s="67" t="s">
        <v>296</v>
      </c>
      <c r="P45" s="2"/>
      <c r="Q45" s="2"/>
      <c r="R45" s="67"/>
      <c r="S45" s="67"/>
      <c r="T45" s="2"/>
      <c r="U45" s="1"/>
    </row>
    <row r="46" spans="1:21" ht="69" customHeight="1">
      <c r="A46" s="4">
        <v>40</v>
      </c>
      <c r="B46" s="134" t="s">
        <v>19</v>
      </c>
      <c r="C46" s="2" t="s">
        <v>725</v>
      </c>
      <c r="D46" s="54" t="s">
        <v>1189</v>
      </c>
      <c r="E46" s="53">
        <v>11</v>
      </c>
      <c r="F46" s="55" t="s">
        <v>1190</v>
      </c>
      <c r="G46" s="54" t="s">
        <v>726</v>
      </c>
      <c r="H46" s="2">
        <v>3918008200</v>
      </c>
      <c r="I46" s="2" t="s">
        <v>727</v>
      </c>
      <c r="J46" s="67" t="s">
        <v>4</v>
      </c>
      <c r="K46" s="67" t="s">
        <v>630</v>
      </c>
      <c r="L46" s="67" t="s">
        <v>296</v>
      </c>
      <c r="M46" s="67">
        <v>2</v>
      </c>
      <c r="N46" s="67">
        <v>1.1</v>
      </c>
      <c r="O46" s="67" t="s">
        <v>296</v>
      </c>
      <c r="P46" s="2"/>
      <c r="Q46" s="2"/>
      <c r="R46" s="67"/>
      <c r="S46" s="67"/>
      <c r="T46" s="2"/>
      <c r="U46" s="1"/>
    </row>
    <row r="47" spans="1:21" ht="180">
      <c r="A47" s="4">
        <v>41</v>
      </c>
      <c r="B47" s="134" t="s">
        <v>19</v>
      </c>
      <c r="C47" s="2" t="s">
        <v>725</v>
      </c>
      <c r="D47" s="54" t="s">
        <v>1191</v>
      </c>
      <c r="E47" s="129">
        <v>12</v>
      </c>
      <c r="F47" s="54" t="s">
        <v>754</v>
      </c>
      <c r="G47" s="54" t="s">
        <v>726</v>
      </c>
      <c r="H47" s="2">
        <v>3918008200</v>
      </c>
      <c r="I47" s="2" t="s">
        <v>727</v>
      </c>
      <c r="J47" s="67" t="s">
        <v>4</v>
      </c>
      <c r="K47" s="67" t="s">
        <v>630</v>
      </c>
      <c r="L47" s="67" t="s">
        <v>296</v>
      </c>
      <c r="M47" s="67">
        <v>6</v>
      </c>
      <c r="N47" s="67">
        <v>1.1</v>
      </c>
      <c r="O47" s="67" t="s">
        <v>18</v>
      </c>
      <c r="P47" s="2"/>
      <c r="Q47" s="2"/>
      <c r="R47" s="67"/>
      <c r="S47" s="67"/>
      <c r="T47" s="2"/>
      <c r="U47" s="1"/>
    </row>
    <row r="48" spans="1:21" ht="45">
      <c r="A48" s="4">
        <v>42</v>
      </c>
      <c r="B48" s="134" t="s">
        <v>19</v>
      </c>
      <c r="C48" s="2" t="s">
        <v>725</v>
      </c>
      <c r="D48" s="54" t="s">
        <v>1192</v>
      </c>
      <c r="E48" s="53" t="s">
        <v>989</v>
      </c>
      <c r="F48" s="2" t="s">
        <v>946</v>
      </c>
      <c r="G48" s="54" t="s">
        <v>726</v>
      </c>
      <c r="H48" s="2">
        <v>3918008200</v>
      </c>
      <c r="I48" s="2" t="s">
        <v>727</v>
      </c>
      <c r="J48" s="67" t="s">
        <v>4</v>
      </c>
      <c r="K48" s="67" t="s">
        <v>630</v>
      </c>
      <c r="L48" s="67" t="s">
        <v>296</v>
      </c>
      <c r="M48" s="67">
        <v>1</v>
      </c>
      <c r="N48" s="67">
        <v>1.1</v>
      </c>
      <c r="O48" s="67" t="s">
        <v>296</v>
      </c>
      <c r="P48" s="2"/>
      <c r="Q48" s="2"/>
      <c r="R48" s="67"/>
      <c r="S48" s="67"/>
      <c r="T48" s="2"/>
      <c r="U48" s="1"/>
    </row>
    <row r="49" spans="1:21" ht="45">
      <c r="A49" s="4">
        <v>43</v>
      </c>
      <c r="B49" s="134" t="s">
        <v>19</v>
      </c>
      <c r="C49" s="2" t="s">
        <v>725</v>
      </c>
      <c r="D49" s="54" t="s">
        <v>1193</v>
      </c>
      <c r="E49" s="53">
        <v>6</v>
      </c>
      <c r="F49" s="55" t="s">
        <v>1194</v>
      </c>
      <c r="G49" s="54" t="s">
        <v>1195</v>
      </c>
      <c r="H49" s="2">
        <v>3918008200</v>
      </c>
      <c r="I49" s="2" t="s">
        <v>727</v>
      </c>
      <c r="J49" s="67" t="s">
        <v>4</v>
      </c>
      <c r="K49" s="67" t="s">
        <v>630</v>
      </c>
      <c r="L49" s="67" t="s">
        <v>296</v>
      </c>
      <c r="M49" s="67">
        <v>4</v>
      </c>
      <c r="N49" s="67">
        <v>1.1</v>
      </c>
      <c r="O49" s="67" t="s">
        <v>18</v>
      </c>
      <c r="P49" s="2"/>
      <c r="Q49" s="2"/>
      <c r="R49" s="67"/>
      <c r="S49" s="67"/>
      <c r="T49" s="2"/>
      <c r="U49" s="1"/>
    </row>
    <row r="50" spans="1:21" ht="45">
      <c r="A50" s="4">
        <v>44</v>
      </c>
      <c r="B50" s="134" t="s">
        <v>19</v>
      </c>
      <c r="C50" s="2" t="s">
        <v>725</v>
      </c>
      <c r="D50" s="54" t="s">
        <v>1196</v>
      </c>
      <c r="E50" s="53" t="s">
        <v>1197</v>
      </c>
      <c r="F50" s="55" t="s">
        <v>755</v>
      </c>
      <c r="G50" s="54" t="s">
        <v>726</v>
      </c>
      <c r="H50" s="2">
        <v>3918008200</v>
      </c>
      <c r="I50" s="2" t="s">
        <v>727</v>
      </c>
      <c r="J50" s="67" t="s">
        <v>4</v>
      </c>
      <c r="K50" s="67" t="s">
        <v>630</v>
      </c>
      <c r="L50" s="67" t="s">
        <v>296</v>
      </c>
      <c r="M50" s="67">
        <v>3</v>
      </c>
      <c r="N50" s="67">
        <v>1.1</v>
      </c>
      <c r="O50" s="67" t="s">
        <v>296</v>
      </c>
      <c r="P50" s="2"/>
      <c r="Q50" s="2"/>
      <c r="R50" s="67"/>
      <c r="S50" s="67"/>
      <c r="T50" s="2"/>
      <c r="U50" s="1"/>
    </row>
    <row r="51" spans="1:21" ht="60">
      <c r="A51" s="4">
        <v>45</v>
      </c>
      <c r="B51" s="134" t="s">
        <v>19</v>
      </c>
      <c r="C51" s="2" t="s">
        <v>725</v>
      </c>
      <c r="D51" s="54" t="s">
        <v>1198</v>
      </c>
      <c r="E51" s="129">
        <v>1</v>
      </c>
      <c r="F51" s="54" t="s">
        <v>756</v>
      </c>
      <c r="G51" s="54" t="s">
        <v>726</v>
      </c>
      <c r="H51" s="2">
        <v>3918008200</v>
      </c>
      <c r="I51" s="2" t="s">
        <v>727</v>
      </c>
      <c r="J51" s="67" t="s">
        <v>4</v>
      </c>
      <c r="K51" s="67" t="s">
        <v>630</v>
      </c>
      <c r="L51" s="67" t="s">
        <v>296</v>
      </c>
      <c r="M51" s="67">
        <v>4</v>
      </c>
      <c r="N51" s="67">
        <v>1.1</v>
      </c>
      <c r="O51" s="67" t="s">
        <v>296</v>
      </c>
      <c r="P51" s="2"/>
      <c r="Q51" s="2"/>
      <c r="R51" s="67"/>
      <c r="S51" s="67"/>
      <c r="T51" s="2"/>
      <c r="U51" s="1"/>
    </row>
    <row r="52" spans="1:21" s="64" customFormat="1" ht="45">
      <c r="A52" s="67">
        <v>46</v>
      </c>
      <c r="B52" s="134" t="s">
        <v>19</v>
      </c>
      <c r="C52" s="67" t="s">
        <v>725</v>
      </c>
      <c r="D52" s="77" t="s">
        <v>1341</v>
      </c>
      <c r="E52" s="72" t="s">
        <v>1200</v>
      </c>
      <c r="F52" s="71" t="s">
        <v>1199</v>
      </c>
      <c r="G52" s="71" t="s">
        <v>726</v>
      </c>
      <c r="H52" s="67">
        <v>3918008200</v>
      </c>
      <c r="I52" s="67" t="s">
        <v>727</v>
      </c>
      <c r="J52" s="67" t="s">
        <v>4</v>
      </c>
      <c r="K52" s="67" t="s">
        <v>630</v>
      </c>
      <c r="L52" s="67" t="s">
        <v>296</v>
      </c>
      <c r="M52" s="67">
        <v>4</v>
      </c>
      <c r="N52" s="67">
        <v>1.1</v>
      </c>
      <c r="O52" s="67" t="s">
        <v>296</v>
      </c>
      <c r="P52" s="67"/>
      <c r="Q52" s="67"/>
      <c r="R52" s="67"/>
      <c r="S52" s="67"/>
      <c r="T52" s="67"/>
      <c r="U52" s="67"/>
    </row>
    <row r="53" spans="1:21" ht="45">
      <c r="A53" s="4">
        <v>47</v>
      </c>
      <c r="B53" s="134" t="s">
        <v>19</v>
      </c>
      <c r="C53" s="2" t="s">
        <v>725</v>
      </c>
      <c r="D53" s="75" t="s">
        <v>1201</v>
      </c>
      <c r="E53" s="53">
        <v>37</v>
      </c>
      <c r="F53" s="55" t="s">
        <v>1202</v>
      </c>
      <c r="G53" s="54" t="s">
        <v>726</v>
      </c>
      <c r="H53" s="2">
        <v>3918008200</v>
      </c>
      <c r="I53" s="2" t="s">
        <v>727</v>
      </c>
      <c r="J53" s="67" t="s">
        <v>4</v>
      </c>
      <c r="K53" s="67" t="s">
        <v>630</v>
      </c>
      <c r="L53" s="67" t="s">
        <v>18</v>
      </c>
      <c r="M53" s="67">
        <v>1</v>
      </c>
      <c r="N53" s="67">
        <v>1.1</v>
      </c>
      <c r="O53" s="67" t="s">
        <v>296</v>
      </c>
      <c r="P53" s="2"/>
      <c r="Q53" s="2"/>
      <c r="R53" s="67"/>
      <c r="S53" s="67"/>
      <c r="T53" s="2"/>
      <c r="U53" s="1"/>
    </row>
    <row r="54" spans="1:21" ht="90" customHeight="1">
      <c r="A54" s="4">
        <v>48</v>
      </c>
      <c r="B54" s="134" t="s">
        <v>19</v>
      </c>
      <c r="C54" s="2" t="s">
        <v>725</v>
      </c>
      <c r="D54" s="75" t="s">
        <v>1203</v>
      </c>
      <c r="E54" s="76">
        <v>19</v>
      </c>
      <c r="F54" s="77" t="s">
        <v>1204</v>
      </c>
      <c r="G54" s="54" t="s">
        <v>726</v>
      </c>
      <c r="H54" s="2">
        <v>3918008200</v>
      </c>
      <c r="I54" s="2" t="s">
        <v>727</v>
      </c>
      <c r="J54" s="67" t="s">
        <v>4</v>
      </c>
      <c r="K54" s="67" t="s">
        <v>630</v>
      </c>
      <c r="L54" s="67" t="s">
        <v>296</v>
      </c>
      <c r="M54" s="67">
        <v>3</v>
      </c>
      <c r="N54" s="67">
        <v>1.1</v>
      </c>
      <c r="O54" s="67" t="s">
        <v>18</v>
      </c>
      <c r="P54" s="2"/>
      <c r="Q54" s="2"/>
      <c r="R54" s="67"/>
      <c r="S54" s="67"/>
      <c r="T54" s="2"/>
      <c r="U54" s="1"/>
    </row>
    <row r="55" spans="1:21" ht="45">
      <c r="A55" s="4">
        <v>50</v>
      </c>
      <c r="B55" s="134" t="s">
        <v>19</v>
      </c>
      <c r="C55" s="2" t="s">
        <v>725</v>
      </c>
      <c r="D55" s="57" t="s">
        <v>757</v>
      </c>
      <c r="E55" s="76" t="s">
        <v>1205</v>
      </c>
      <c r="F55" s="77" t="s">
        <v>758</v>
      </c>
      <c r="G55" s="54" t="s">
        <v>726</v>
      </c>
      <c r="H55" s="2">
        <v>3918008200</v>
      </c>
      <c r="I55" s="2" t="s">
        <v>727</v>
      </c>
      <c r="J55" s="67" t="s">
        <v>4</v>
      </c>
      <c r="K55" s="67" t="s">
        <v>630</v>
      </c>
      <c r="L55" s="67" t="s">
        <v>296</v>
      </c>
      <c r="M55" s="67">
        <v>1</v>
      </c>
      <c r="N55" s="67">
        <v>1.1</v>
      </c>
      <c r="O55" s="67" t="s">
        <v>296</v>
      </c>
      <c r="P55" s="2"/>
      <c r="Q55" s="2"/>
      <c r="R55" s="67"/>
      <c r="S55" s="67"/>
      <c r="T55" s="2"/>
      <c r="U55" s="1"/>
    </row>
    <row r="56" spans="1:21" ht="45">
      <c r="A56" s="4">
        <v>51</v>
      </c>
      <c r="B56" s="134" t="s">
        <v>19</v>
      </c>
      <c r="C56" s="2" t="s">
        <v>725</v>
      </c>
      <c r="D56" s="57" t="s">
        <v>1340</v>
      </c>
      <c r="E56" s="76" t="s">
        <v>1206</v>
      </c>
      <c r="F56" s="77" t="s">
        <v>823</v>
      </c>
      <c r="G56" s="54" t="s">
        <v>726</v>
      </c>
      <c r="H56" s="2">
        <v>3918008200</v>
      </c>
      <c r="I56" s="2" t="s">
        <v>727</v>
      </c>
      <c r="J56" s="67" t="s">
        <v>4</v>
      </c>
      <c r="K56" s="67" t="s">
        <v>630</v>
      </c>
      <c r="L56" s="67" t="s">
        <v>296</v>
      </c>
      <c r="M56" s="67">
        <v>3</v>
      </c>
      <c r="N56" s="67">
        <v>1.1</v>
      </c>
      <c r="O56" s="67" t="s">
        <v>296</v>
      </c>
      <c r="P56" s="2"/>
      <c r="Q56" s="2"/>
      <c r="R56" s="67"/>
      <c r="S56" s="67"/>
      <c r="T56" s="2"/>
      <c r="U56" s="1"/>
    </row>
    <row r="57" spans="1:21" ht="45">
      <c r="A57" s="4">
        <v>52</v>
      </c>
      <c r="B57" s="134" t="s">
        <v>19</v>
      </c>
      <c r="C57" s="2" t="s">
        <v>725</v>
      </c>
      <c r="D57" s="57" t="s">
        <v>1207</v>
      </c>
      <c r="E57" s="76" t="s">
        <v>1209</v>
      </c>
      <c r="F57" s="77" t="s">
        <v>1208</v>
      </c>
      <c r="G57" s="54" t="s">
        <v>726</v>
      </c>
      <c r="H57" s="2">
        <v>3918008200</v>
      </c>
      <c r="I57" s="2" t="s">
        <v>727</v>
      </c>
      <c r="J57" s="67" t="s">
        <v>4</v>
      </c>
      <c r="K57" s="67" t="s">
        <v>630</v>
      </c>
      <c r="L57" s="67" t="s">
        <v>296</v>
      </c>
      <c r="M57" s="67">
        <v>2</v>
      </c>
      <c r="N57" s="67">
        <v>1.1</v>
      </c>
      <c r="O57" s="67" t="s">
        <v>296</v>
      </c>
      <c r="P57" s="2"/>
      <c r="Q57" s="2"/>
      <c r="R57" s="67"/>
      <c r="S57" s="67"/>
      <c r="T57" s="2"/>
      <c r="U57" s="1"/>
    </row>
    <row r="58" spans="1:21" ht="54.75" customHeight="1">
      <c r="A58" s="4">
        <v>54</v>
      </c>
      <c r="B58" s="134" t="s">
        <v>19</v>
      </c>
      <c r="C58" s="54" t="s">
        <v>1034</v>
      </c>
      <c r="D58" s="57" t="s">
        <v>1210</v>
      </c>
      <c r="E58" s="78" t="s">
        <v>1211</v>
      </c>
      <c r="F58" s="77" t="s">
        <v>1035</v>
      </c>
      <c r="G58" s="54" t="s">
        <v>726</v>
      </c>
      <c r="H58" s="2">
        <v>3918008200</v>
      </c>
      <c r="I58" s="2" t="s">
        <v>727</v>
      </c>
      <c r="J58" s="67"/>
      <c r="K58" s="67" t="s">
        <v>156</v>
      </c>
      <c r="L58" s="67" t="s">
        <v>18</v>
      </c>
      <c r="M58" s="67">
        <v>1</v>
      </c>
      <c r="N58" s="67">
        <v>5</v>
      </c>
      <c r="O58" s="67" t="s">
        <v>18</v>
      </c>
      <c r="P58" s="2"/>
      <c r="Q58" s="2"/>
      <c r="R58" s="67"/>
      <c r="S58" s="67"/>
      <c r="T58" s="2"/>
      <c r="U58" s="1"/>
    </row>
    <row r="59" spans="1:21" ht="45">
      <c r="A59" s="4">
        <v>55</v>
      </c>
      <c r="B59" s="134" t="s">
        <v>19</v>
      </c>
      <c r="C59" s="2" t="s">
        <v>725</v>
      </c>
      <c r="D59" s="57" t="s">
        <v>1036</v>
      </c>
      <c r="E59" s="76" t="s">
        <v>1212</v>
      </c>
      <c r="F59" s="77" t="s">
        <v>1213</v>
      </c>
      <c r="G59" s="54" t="s">
        <v>726</v>
      </c>
      <c r="H59" s="2">
        <v>3918008200</v>
      </c>
      <c r="I59" s="2" t="s">
        <v>727</v>
      </c>
      <c r="J59" s="67" t="s">
        <v>4</v>
      </c>
      <c r="K59" s="67" t="s">
        <v>630</v>
      </c>
      <c r="L59" s="67" t="s">
        <v>18</v>
      </c>
      <c r="M59" s="67">
        <v>6</v>
      </c>
      <c r="N59" s="67">
        <v>1.1</v>
      </c>
      <c r="O59" s="67" t="s">
        <v>18</v>
      </c>
      <c r="P59" s="2"/>
      <c r="Q59" s="2"/>
      <c r="R59" s="67"/>
      <c r="S59" s="67"/>
      <c r="T59" s="2"/>
      <c r="U59" s="1"/>
    </row>
    <row r="60" spans="1:21" ht="57.75" customHeight="1">
      <c r="A60" s="51">
        <v>56</v>
      </c>
      <c r="B60" s="134" t="s">
        <v>19</v>
      </c>
      <c r="C60" s="11" t="s">
        <v>725</v>
      </c>
      <c r="D60" s="79" t="s">
        <v>759</v>
      </c>
      <c r="E60" s="80" t="s">
        <v>1214</v>
      </c>
      <c r="F60" s="79" t="s">
        <v>759</v>
      </c>
      <c r="G60" s="56" t="s">
        <v>726</v>
      </c>
      <c r="H60" s="11">
        <v>3918008200</v>
      </c>
      <c r="I60" s="11" t="s">
        <v>727</v>
      </c>
      <c r="J60" s="74" t="s">
        <v>4</v>
      </c>
      <c r="K60" s="74" t="s">
        <v>630</v>
      </c>
      <c r="L60" s="74" t="s">
        <v>296</v>
      </c>
      <c r="M60" s="74">
        <v>3</v>
      </c>
      <c r="N60" s="74">
        <v>1.1</v>
      </c>
      <c r="O60" s="74" t="s">
        <v>296</v>
      </c>
      <c r="P60" s="2"/>
      <c r="Q60" s="2"/>
      <c r="R60" s="67"/>
      <c r="S60" s="67"/>
      <c r="T60" s="2"/>
      <c r="U60" s="1"/>
    </row>
    <row r="61" spans="1:21" ht="45">
      <c r="A61" s="2">
        <v>57</v>
      </c>
      <c r="B61" s="134" t="s">
        <v>19</v>
      </c>
      <c r="C61" s="11" t="s">
        <v>725</v>
      </c>
      <c r="D61" s="54" t="s">
        <v>760</v>
      </c>
      <c r="E61" s="53" t="s">
        <v>1215</v>
      </c>
      <c r="F61" s="54" t="s">
        <v>760</v>
      </c>
      <c r="G61" s="56" t="s">
        <v>990</v>
      </c>
      <c r="H61" s="11">
        <v>3918008200</v>
      </c>
      <c r="I61" s="11" t="s">
        <v>727</v>
      </c>
      <c r="J61" s="67" t="s">
        <v>4</v>
      </c>
      <c r="K61" s="67" t="s">
        <v>156</v>
      </c>
      <c r="L61" s="67" t="s">
        <v>296</v>
      </c>
      <c r="M61" s="73">
        <v>1</v>
      </c>
      <c r="N61" s="74">
        <v>1.1</v>
      </c>
      <c r="O61" s="74" t="s">
        <v>296</v>
      </c>
      <c r="P61" s="2"/>
      <c r="Q61" s="2"/>
      <c r="R61" s="67"/>
      <c r="S61" s="67"/>
      <c r="T61" s="2"/>
      <c r="U61" s="1"/>
    </row>
    <row r="62" spans="1:21" ht="48.75" customHeight="1">
      <c r="A62" s="2">
        <v>58</v>
      </c>
      <c r="B62" s="134" t="s">
        <v>19</v>
      </c>
      <c r="C62" s="2" t="s">
        <v>725</v>
      </c>
      <c r="D62" s="54" t="s">
        <v>1216</v>
      </c>
      <c r="E62" s="129" t="s">
        <v>1217</v>
      </c>
      <c r="F62" s="2" t="s">
        <v>761</v>
      </c>
      <c r="G62" s="54" t="s">
        <v>761</v>
      </c>
      <c r="H62" s="2"/>
      <c r="I62" s="11" t="s">
        <v>727</v>
      </c>
      <c r="J62" s="67" t="s">
        <v>4</v>
      </c>
      <c r="K62" s="67" t="s">
        <v>156</v>
      </c>
      <c r="L62" s="67" t="s">
        <v>296</v>
      </c>
      <c r="M62" s="73">
        <v>2</v>
      </c>
      <c r="N62" s="74">
        <v>1.1</v>
      </c>
      <c r="O62" s="74" t="s">
        <v>296</v>
      </c>
      <c r="P62" s="2"/>
      <c r="Q62" s="2"/>
      <c r="R62" s="67"/>
      <c r="S62" s="67"/>
      <c r="T62" s="2"/>
      <c r="U62" s="1"/>
    </row>
    <row r="63" spans="1:21" ht="45.75" customHeight="1">
      <c r="A63" s="2">
        <v>59</v>
      </c>
      <c r="B63" s="134" t="s">
        <v>19</v>
      </c>
      <c r="C63" s="2" t="s">
        <v>725</v>
      </c>
      <c r="D63" s="54" t="s">
        <v>1218</v>
      </c>
      <c r="E63" s="53">
        <v>15</v>
      </c>
      <c r="F63" s="2" t="s">
        <v>761</v>
      </c>
      <c r="G63" s="54" t="s">
        <v>761</v>
      </c>
      <c r="H63" s="2"/>
      <c r="I63" s="11" t="s">
        <v>727</v>
      </c>
      <c r="J63" s="67" t="s">
        <v>4</v>
      </c>
      <c r="K63" s="67" t="s">
        <v>156</v>
      </c>
      <c r="L63" s="67" t="s">
        <v>296</v>
      </c>
      <c r="M63" s="73">
        <v>2</v>
      </c>
      <c r="N63" s="74">
        <v>1.1</v>
      </c>
      <c r="O63" s="74" t="s">
        <v>296</v>
      </c>
      <c r="P63" s="2"/>
      <c r="Q63" s="2"/>
      <c r="R63" s="67"/>
      <c r="S63" s="67"/>
      <c r="T63" s="2"/>
      <c r="U63" s="1"/>
    </row>
    <row r="64" spans="1:21" ht="47.25" customHeight="1">
      <c r="A64" s="2">
        <v>60</v>
      </c>
      <c r="B64" s="134" t="s">
        <v>19</v>
      </c>
      <c r="C64" s="2" t="s">
        <v>725</v>
      </c>
      <c r="D64" s="54" t="s">
        <v>1219</v>
      </c>
      <c r="E64" s="53" t="s">
        <v>762</v>
      </c>
      <c r="F64" s="2" t="s">
        <v>763</v>
      </c>
      <c r="G64" s="2" t="s">
        <v>763</v>
      </c>
      <c r="H64" s="2"/>
      <c r="I64" s="11" t="s">
        <v>727</v>
      </c>
      <c r="J64" s="67" t="s">
        <v>4</v>
      </c>
      <c r="K64" s="67" t="s">
        <v>156</v>
      </c>
      <c r="L64" s="67" t="s">
        <v>296</v>
      </c>
      <c r="M64" s="73">
        <v>1</v>
      </c>
      <c r="N64" s="74">
        <v>1.1</v>
      </c>
      <c r="O64" s="74" t="s">
        <v>296</v>
      </c>
      <c r="P64" s="2"/>
      <c r="Q64" s="2"/>
      <c r="R64" s="67"/>
      <c r="S64" s="67"/>
      <c r="T64" s="2"/>
      <c r="U64" s="1"/>
    </row>
    <row r="65" spans="1:21" ht="48.75" customHeight="1">
      <c r="A65" s="2">
        <v>61</v>
      </c>
      <c r="B65" s="134" t="s">
        <v>19</v>
      </c>
      <c r="C65" s="2" t="s">
        <v>725</v>
      </c>
      <c r="D65" s="2" t="s">
        <v>1221</v>
      </c>
      <c r="E65" s="129" t="s">
        <v>1220</v>
      </c>
      <c r="F65" s="57" t="s">
        <v>764</v>
      </c>
      <c r="G65" s="58" t="s">
        <v>764</v>
      </c>
      <c r="H65" s="2"/>
      <c r="I65" s="11" t="s">
        <v>727</v>
      </c>
      <c r="J65" s="67" t="s">
        <v>4</v>
      </c>
      <c r="K65" s="67" t="s">
        <v>156</v>
      </c>
      <c r="L65" s="67" t="s">
        <v>296</v>
      </c>
      <c r="M65" s="73">
        <v>2</v>
      </c>
      <c r="N65" s="74">
        <v>1.1</v>
      </c>
      <c r="O65" s="74" t="s">
        <v>296</v>
      </c>
      <c r="P65" s="2"/>
      <c r="Q65" s="2"/>
      <c r="R65" s="67"/>
      <c r="S65" s="67"/>
      <c r="T65" s="2"/>
      <c r="U65" s="1"/>
    </row>
    <row r="66" spans="1:21" ht="47.25" customHeight="1">
      <c r="A66" s="2">
        <v>62</v>
      </c>
      <c r="B66" s="134" t="s">
        <v>19</v>
      </c>
      <c r="C66" s="2" t="s">
        <v>725</v>
      </c>
      <c r="D66" s="2" t="s">
        <v>1222</v>
      </c>
      <c r="E66" s="53" t="s">
        <v>1223</v>
      </c>
      <c r="F66" s="2" t="s">
        <v>765</v>
      </c>
      <c r="G66" s="2" t="s">
        <v>765</v>
      </c>
      <c r="H66" s="2"/>
      <c r="I66" s="11" t="s">
        <v>727</v>
      </c>
      <c r="J66" s="67" t="s">
        <v>4</v>
      </c>
      <c r="K66" s="67" t="s">
        <v>156</v>
      </c>
      <c r="L66" s="67" t="s">
        <v>296</v>
      </c>
      <c r="M66" s="73">
        <v>1</v>
      </c>
      <c r="N66" s="74">
        <v>0.9</v>
      </c>
      <c r="O66" s="74" t="s">
        <v>296</v>
      </c>
      <c r="P66" s="2"/>
      <c r="Q66" s="2"/>
      <c r="R66" s="67"/>
      <c r="S66" s="67"/>
      <c r="T66" s="2"/>
      <c r="U66" s="1"/>
    </row>
    <row r="67" spans="1:21" ht="45" customHeight="1">
      <c r="A67" s="2">
        <v>63</v>
      </c>
      <c r="B67" s="134" t="s">
        <v>19</v>
      </c>
      <c r="C67" s="2" t="s">
        <v>725</v>
      </c>
      <c r="D67" s="2" t="s">
        <v>1225</v>
      </c>
      <c r="E67" s="53" t="s">
        <v>1224</v>
      </c>
      <c r="F67" s="54" t="s">
        <v>766</v>
      </c>
      <c r="G67" s="54" t="s">
        <v>766</v>
      </c>
      <c r="H67" s="2"/>
      <c r="I67" s="11" t="s">
        <v>727</v>
      </c>
      <c r="J67" s="67" t="s">
        <v>4</v>
      </c>
      <c r="K67" s="67" t="s">
        <v>156</v>
      </c>
      <c r="L67" s="67" t="s">
        <v>296</v>
      </c>
      <c r="M67" s="73">
        <v>1</v>
      </c>
      <c r="N67" s="74">
        <v>1.1</v>
      </c>
      <c r="O67" s="74" t="s">
        <v>296</v>
      </c>
      <c r="P67" s="2"/>
      <c r="Q67" s="2"/>
      <c r="R67" s="67"/>
      <c r="S67" s="67"/>
      <c r="T67" s="2"/>
      <c r="U67" s="1"/>
    </row>
    <row r="68" spans="1:21" ht="47.25" customHeight="1">
      <c r="A68" s="2">
        <v>64</v>
      </c>
      <c r="B68" s="134" t="s">
        <v>19</v>
      </c>
      <c r="C68" s="2" t="s">
        <v>725</v>
      </c>
      <c r="D68" s="2" t="s">
        <v>1226</v>
      </c>
      <c r="E68" s="53" t="s">
        <v>1227</v>
      </c>
      <c r="F68" s="2" t="s">
        <v>767</v>
      </c>
      <c r="G68" s="2" t="s">
        <v>767</v>
      </c>
      <c r="H68" s="2"/>
      <c r="I68" s="11" t="s">
        <v>727</v>
      </c>
      <c r="J68" s="67" t="s">
        <v>4</v>
      </c>
      <c r="K68" s="67" t="s">
        <v>156</v>
      </c>
      <c r="L68" s="67" t="s">
        <v>296</v>
      </c>
      <c r="M68" s="73">
        <v>2</v>
      </c>
      <c r="N68" s="74">
        <v>1.1</v>
      </c>
      <c r="O68" s="74" t="s">
        <v>296</v>
      </c>
      <c r="P68" s="2"/>
      <c r="Q68" s="2"/>
      <c r="R68" s="67"/>
      <c r="S68" s="67"/>
      <c r="T68" s="2"/>
      <c r="U68" s="1"/>
    </row>
    <row r="69" spans="1:21" ht="51" customHeight="1">
      <c r="A69" s="2">
        <v>65</v>
      </c>
      <c r="B69" s="134" t="s">
        <v>19</v>
      </c>
      <c r="C69" s="2" t="s">
        <v>725</v>
      </c>
      <c r="D69" s="2" t="s">
        <v>1228</v>
      </c>
      <c r="E69" s="53" t="s">
        <v>1229</v>
      </c>
      <c r="F69" s="54" t="s">
        <v>1230</v>
      </c>
      <c r="G69" s="59" t="s">
        <v>768</v>
      </c>
      <c r="H69" s="2"/>
      <c r="I69" s="11" t="s">
        <v>727</v>
      </c>
      <c r="J69" s="67" t="s">
        <v>4</v>
      </c>
      <c r="K69" s="67" t="s">
        <v>156</v>
      </c>
      <c r="L69" s="67" t="s">
        <v>296</v>
      </c>
      <c r="M69" s="73">
        <v>2</v>
      </c>
      <c r="N69" s="74">
        <v>1.1</v>
      </c>
      <c r="O69" s="74" t="s">
        <v>296</v>
      </c>
      <c r="P69" s="2"/>
      <c r="Q69" s="2"/>
      <c r="R69" s="67"/>
      <c r="S69" s="67"/>
      <c r="T69" s="2"/>
      <c r="U69" s="1"/>
    </row>
    <row r="70" spans="1:21" ht="48.75" customHeight="1">
      <c r="A70" s="2">
        <v>66</v>
      </c>
      <c r="B70" s="75" t="s">
        <v>19</v>
      </c>
      <c r="C70" s="2" t="s">
        <v>725</v>
      </c>
      <c r="D70" s="2" t="s">
        <v>1232</v>
      </c>
      <c r="E70" s="53" t="s">
        <v>1231</v>
      </c>
      <c r="F70" s="2" t="s">
        <v>769</v>
      </c>
      <c r="G70" s="2" t="s">
        <v>769</v>
      </c>
      <c r="H70" s="2"/>
      <c r="I70" s="11" t="s">
        <v>727</v>
      </c>
      <c r="J70" s="67" t="s">
        <v>4</v>
      </c>
      <c r="K70" s="67" t="s">
        <v>156</v>
      </c>
      <c r="L70" s="67" t="s">
        <v>296</v>
      </c>
      <c r="M70" s="73">
        <v>1</v>
      </c>
      <c r="N70" s="74">
        <v>1.1</v>
      </c>
      <c r="O70" s="74" t="s">
        <v>296</v>
      </c>
      <c r="P70" s="2"/>
      <c r="Q70" s="2"/>
      <c r="R70" s="67"/>
      <c r="S70" s="67"/>
      <c r="T70" s="2"/>
      <c r="U70" s="1"/>
    </row>
    <row r="71" spans="1:21" ht="51.75" customHeight="1">
      <c r="A71" s="2">
        <v>67</v>
      </c>
      <c r="B71" s="133" t="s">
        <v>19</v>
      </c>
      <c r="C71" s="2" t="s">
        <v>725</v>
      </c>
      <c r="D71" s="54" t="s">
        <v>1233</v>
      </c>
      <c r="E71" s="53" t="s">
        <v>1234</v>
      </c>
      <c r="F71" s="2" t="s">
        <v>770</v>
      </c>
      <c r="G71" s="60" t="s">
        <v>770</v>
      </c>
      <c r="H71" s="2"/>
      <c r="I71" s="11" t="s">
        <v>727</v>
      </c>
      <c r="J71" s="67" t="s">
        <v>4</v>
      </c>
      <c r="K71" s="67" t="s">
        <v>156</v>
      </c>
      <c r="L71" s="67" t="s">
        <v>296</v>
      </c>
      <c r="M71" s="73">
        <v>1</v>
      </c>
      <c r="N71" s="74">
        <v>1.1</v>
      </c>
      <c r="O71" s="74" t="s">
        <v>296</v>
      </c>
      <c r="P71" s="2"/>
      <c r="Q71" s="2"/>
      <c r="R71" s="67"/>
      <c r="S71" s="67"/>
      <c r="T71" s="2"/>
      <c r="U71" s="1"/>
    </row>
    <row r="72" spans="1:21" ht="78" customHeight="1">
      <c r="A72" s="2">
        <v>68</v>
      </c>
      <c r="B72" s="133" t="s">
        <v>19</v>
      </c>
      <c r="C72" s="2" t="s">
        <v>725</v>
      </c>
      <c r="D72" s="2" t="s">
        <v>1235</v>
      </c>
      <c r="E72" s="53" t="s">
        <v>1236</v>
      </c>
      <c r="F72" s="54" t="s">
        <v>771</v>
      </c>
      <c r="G72" s="57" t="s">
        <v>771</v>
      </c>
      <c r="H72" s="2"/>
      <c r="I72" s="11" t="s">
        <v>727</v>
      </c>
      <c r="J72" s="67" t="s">
        <v>4</v>
      </c>
      <c r="K72" s="67" t="s">
        <v>156</v>
      </c>
      <c r="L72" s="67" t="s">
        <v>296</v>
      </c>
      <c r="M72" s="73">
        <v>3</v>
      </c>
      <c r="N72" s="74">
        <v>1.1</v>
      </c>
      <c r="O72" s="74" t="s">
        <v>296</v>
      </c>
      <c r="P72" s="2"/>
      <c r="Q72" s="2"/>
      <c r="R72" s="67"/>
      <c r="S72" s="67"/>
      <c r="T72" s="2"/>
      <c r="U72" s="1"/>
    </row>
    <row r="73" spans="1:21" ht="74.25" customHeight="1">
      <c r="A73" s="2">
        <v>69</v>
      </c>
      <c r="B73" s="133" t="s">
        <v>19</v>
      </c>
      <c r="C73" s="2" t="s">
        <v>725</v>
      </c>
      <c r="D73" s="2" t="s">
        <v>108</v>
      </c>
      <c r="E73" s="53" t="s">
        <v>1237</v>
      </c>
      <c r="F73" s="54" t="s">
        <v>772</v>
      </c>
      <c r="G73" s="135" t="s">
        <v>772</v>
      </c>
      <c r="H73" s="2"/>
      <c r="I73" s="11" t="s">
        <v>727</v>
      </c>
      <c r="J73" s="67" t="s">
        <v>4</v>
      </c>
      <c r="K73" s="67" t="s">
        <v>156</v>
      </c>
      <c r="L73" s="67" t="s">
        <v>296</v>
      </c>
      <c r="M73" s="73">
        <v>4</v>
      </c>
      <c r="N73" s="74">
        <v>1.1</v>
      </c>
      <c r="O73" s="74" t="s">
        <v>296</v>
      </c>
      <c r="P73" s="2"/>
      <c r="Q73" s="2"/>
      <c r="R73" s="67"/>
      <c r="S73" s="67"/>
      <c r="T73" s="2"/>
      <c r="U73" s="1"/>
    </row>
    <row r="74" spans="1:21" ht="54.75" customHeight="1">
      <c r="A74" s="2">
        <v>70</v>
      </c>
      <c r="B74" s="133" t="s">
        <v>19</v>
      </c>
      <c r="C74" s="2" t="s">
        <v>725</v>
      </c>
      <c r="D74" s="54" t="s">
        <v>1238</v>
      </c>
      <c r="E74" s="53" t="s">
        <v>1239</v>
      </c>
      <c r="F74" s="54" t="s">
        <v>773</v>
      </c>
      <c r="G74" s="54" t="s">
        <v>773</v>
      </c>
      <c r="H74" s="2"/>
      <c r="I74" s="11" t="s">
        <v>727</v>
      </c>
      <c r="J74" s="67" t="s">
        <v>4</v>
      </c>
      <c r="K74" s="67" t="s">
        <v>156</v>
      </c>
      <c r="L74" s="67" t="s">
        <v>296</v>
      </c>
      <c r="M74" s="73">
        <v>2</v>
      </c>
      <c r="N74" s="74">
        <v>1.1</v>
      </c>
      <c r="O74" s="74" t="s">
        <v>296</v>
      </c>
      <c r="P74" s="2"/>
      <c r="Q74" s="2"/>
      <c r="R74" s="67"/>
      <c r="S74" s="67"/>
      <c r="T74" s="2"/>
      <c r="U74" s="1"/>
    </row>
    <row r="75" spans="1:21" ht="68.25" customHeight="1">
      <c r="A75" s="2">
        <v>71</v>
      </c>
      <c r="B75" s="133" t="s">
        <v>19</v>
      </c>
      <c r="C75" s="2" t="s">
        <v>725</v>
      </c>
      <c r="D75" s="54" t="s">
        <v>1240</v>
      </c>
      <c r="E75" s="53" t="s">
        <v>1241</v>
      </c>
      <c r="F75" s="54" t="s">
        <v>774</v>
      </c>
      <c r="G75" s="58" t="s">
        <v>774</v>
      </c>
      <c r="H75" s="2"/>
      <c r="I75" s="11" t="s">
        <v>727</v>
      </c>
      <c r="J75" s="67" t="s">
        <v>4</v>
      </c>
      <c r="K75" s="67" t="s">
        <v>156</v>
      </c>
      <c r="L75" s="67" t="s">
        <v>296</v>
      </c>
      <c r="M75" s="73">
        <v>2</v>
      </c>
      <c r="N75" s="74">
        <v>1.1</v>
      </c>
      <c r="O75" s="74" t="s">
        <v>296</v>
      </c>
      <c r="P75" s="2"/>
      <c r="Q75" s="2"/>
      <c r="R75" s="67"/>
      <c r="S75" s="67"/>
      <c r="T75" s="2"/>
      <c r="U75" s="1"/>
    </row>
    <row r="76" spans="1:21" ht="89.25" customHeight="1">
      <c r="A76" s="2">
        <v>72</v>
      </c>
      <c r="B76" s="133" t="s">
        <v>19</v>
      </c>
      <c r="C76" s="2" t="s">
        <v>725</v>
      </c>
      <c r="D76" s="54" t="s">
        <v>1242</v>
      </c>
      <c r="E76" s="53" t="s">
        <v>1243</v>
      </c>
      <c r="F76" s="54" t="s">
        <v>775</v>
      </c>
      <c r="G76" s="54" t="s">
        <v>775</v>
      </c>
      <c r="H76" s="2"/>
      <c r="I76" s="11" t="s">
        <v>727</v>
      </c>
      <c r="J76" s="67" t="s">
        <v>4</v>
      </c>
      <c r="K76" s="67" t="s">
        <v>630</v>
      </c>
      <c r="L76" s="67" t="s">
        <v>296</v>
      </c>
      <c r="M76" s="73">
        <v>4</v>
      </c>
      <c r="N76" s="74">
        <v>1.1</v>
      </c>
      <c r="O76" s="74" t="s">
        <v>296</v>
      </c>
      <c r="P76" s="2"/>
      <c r="Q76" s="2"/>
      <c r="R76" s="67"/>
      <c r="S76" s="67"/>
      <c r="T76" s="2"/>
      <c r="U76" s="1"/>
    </row>
    <row r="77" spans="1:22" ht="87.75" customHeight="1">
      <c r="A77" s="2">
        <v>73</v>
      </c>
      <c r="B77" s="133" t="s">
        <v>19</v>
      </c>
      <c r="C77" s="2" t="s">
        <v>725</v>
      </c>
      <c r="D77" s="2" t="s">
        <v>1245</v>
      </c>
      <c r="E77" s="53" t="s">
        <v>1244</v>
      </c>
      <c r="F77" s="58" t="s">
        <v>353</v>
      </c>
      <c r="G77" s="54" t="s">
        <v>726</v>
      </c>
      <c r="H77" s="2">
        <v>3918008200</v>
      </c>
      <c r="I77" s="11" t="s">
        <v>727</v>
      </c>
      <c r="J77" s="67" t="s">
        <v>4</v>
      </c>
      <c r="K77" s="67" t="s">
        <v>156</v>
      </c>
      <c r="L77" s="74" t="s">
        <v>18</v>
      </c>
      <c r="M77" s="73">
        <v>1</v>
      </c>
      <c r="N77" s="74">
        <v>7</v>
      </c>
      <c r="O77" s="67"/>
      <c r="P77" s="2"/>
      <c r="Q77" s="2"/>
      <c r="R77" s="67"/>
      <c r="S77" s="67"/>
      <c r="T77" s="2"/>
      <c r="U77" s="1"/>
      <c r="V77" s="61"/>
    </row>
    <row r="78" spans="1:22" s="63" customFormat="1" ht="67.5" customHeight="1">
      <c r="A78" s="53">
        <v>74</v>
      </c>
      <c r="B78" s="133" t="s">
        <v>19</v>
      </c>
      <c r="C78" s="2" t="s">
        <v>725</v>
      </c>
      <c r="D78" s="54" t="s">
        <v>1246</v>
      </c>
      <c r="E78" s="53" t="s">
        <v>1247</v>
      </c>
      <c r="F78" s="54" t="s">
        <v>776</v>
      </c>
      <c r="G78" s="54" t="s">
        <v>777</v>
      </c>
      <c r="H78" s="2">
        <v>3918011971</v>
      </c>
      <c r="I78" s="2" t="s">
        <v>727</v>
      </c>
      <c r="J78" s="67" t="s">
        <v>4</v>
      </c>
      <c r="K78" s="67" t="s">
        <v>156</v>
      </c>
      <c r="L78" s="67" t="s">
        <v>296</v>
      </c>
      <c r="M78" s="73">
        <v>2</v>
      </c>
      <c r="N78" s="67"/>
      <c r="O78" s="67"/>
      <c r="P78" s="2"/>
      <c r="Q78" s="2"/>
      <c r="R78" s="67"/>
      <c r="S78" s="67"/>
      <c r="T78" s="2"/>
      <c r="U78" s="1"/>
      <c r="V78" s="62"/>
    </row>
    <row r="79" spans="1:22" s="63" customFormat="1" ht="65.25" customHeight="1">
      <c r="A79" s="63">
        <v>75</v>
      </c>
      <c r="B79" s="133" t="s">
        <v>19</v>
      </c>
      <c r="C79" s="67" t="s">
        <v>725</v>
      </c>
      <c r="D79" s="71" t="s">
        <v>780</v>
      </c>
      <c r="E79" s="67" t="s">
        <v>991</v>
      </c>
      <c r="F79" s="71" t="s">
        <v>778</v>
      </c>
      <c r="G79" s="71" t="s">
        <v>779</v>
      </c>
      <c r="H79" s="67">
        <v>3918008200</v>
      </c>
      <c r="I79" s="67" t="s">
        <v>727</v>
      </c>
      <c r="J79" s="67" t="s">
        <v>4</v>
      </c>
      <c r="K79" s="67" t="s">
        <v>630</v>
      </c>
      <c r="L79" s="67" t="s">
        <v>18</v>
      </c>
      <c r="M79" s="73">
        <v>4</v>
      </c>
      <c r="N79" s="67">
        <v>1.1</v>
      </c>
      <c r="O79" s="67" t="s">
        <v>296</v>
      </c>
      <c r="P79" s="2"/>
      <c r="Q79" s="2"/>
      <c r="R79" s="67"/>
      <c r="S79" s="67"/>
      <c r="T79" s="2"/>
      <c r="U79" s="1"/>
      <c r="V79" s="62"/>
    </row>
    <row r="80" spans="1:22" s="9" customFormat="1" ht="68.25" customHeight="1">
      <c r="A80" s="53">
        <v>77</v>
      </c>
      <c r="B80" s="133" t="s">
        <v>19</v>
      </c>
      <c r="C80" s="2" t="s">
        <v>725</v>
      </c>
      <c r="D80" s="54" t="s">
        <v>781</v>
      </c>
      <c r="E80" s="2" t="s">
        <v>1283</v>
      </c>
      <c r="F80" s="54" t="s">
        <v>782</v>
      </c>
      <c r="G80" s="54" t="s">
        <v>779</v>
      </c>
      <c r="H80" s="2">
        <v>3918008200</v>
      </c>
      <c r="I80" s="2" t="s">
        <v>727</v>
      </c>
      <c r="J80" s="67" t="s">
        <v>4</v>
      </c>
      <c r="K80" s="67" t="s">
        <v>630</v>
      </c>
      <c r="L80" s="67" t="s">
        <v>18</v>
      </c>
      <c r="M80" s="73">
        <v>1</v>
      </c>
      <c r="N80" s="67">
        <v>1.1</v>
      </c>
      <c r="O80" s="67" t="s">
        <v>296</v>
      </c>
      <c r="P80" s="2"/>
      <c r="Q80" s="2"/>
      <c r="R80" s="67"/>
      <c r="S80" s="67"/>
      <c r="T80" s="2"/>
      <c r="U80" s="1"/>
      <c r="V80" s="61"/>
    </row>
    <row r="81" spans="1:21" ht="76.5" customHeight="1">
      <c r="A81" s="2">
        <v>78</v>
      </c>
      <c r="B81" s="133" t="s">
        <v>19</v>
      </c>
      <c r="C81" s="2" t="s">
        <v>783</v>
      </c>
      <c r="D81" s="54" t="s">
        <v>784</v>
      </c>
      <c r="E81" s="2"/>
      <c r="F81" s="54" t="s">
        <v>785</v>
      </c>
      <c r="G81" s="54" t="s">
        <v>779</v>
      </c>
      <c r="H81" s="2">
        <v>3918008200</v>
      </c>
      <c r="I81" s="2" t="s">
        <v>727</v>
      </c>
      <c r="J81" s="67" t="s">
        <v>4</v>
      </c>
      <c r="K81" s="67" t="s">
        <v>630</v>
      </c>
      <c r="L81" s="67" t="s">
        <v>18</v>
      </c>
      <c r="M81" s="67">
        <v>3</v>
      </c>
      <c r="N81" s="67">
        <v>1.1</v>
      </c>
      <c r="O81" s="67" t="s">
        <v>296</v>
      </c>
      <c r="P81" s="2"/>
      <c r="Q81" s="2"/>
      <c r="R81" s="67"/>
      <c r="S81" s="67"/>
      <c r="T81" s="2"/>
      <c r="U81" s="1"/>
    </row>
    <row r="82" spans="1:21" ht="76.5" customHeight="1">
      <c r="A82" s="53">
        <v>79</v>
      </c>
      <c r="B82" s="133" t="s">
        <v>19</v>
      </c>
      <c r="C82" s="53" t="s">
        <v>783</v>
      </c>
      <c r="D82" s="54" t="s">
        <v>786</v>
      </c>
      <c r="E82" s="2"/>
      <c r="F82" s="54" t="s">
        <v>787</v>
      </c>
      <c r="G82" s="54" t="s">
        <v>788</v>
      </c>
      <c r="H82" s="2">
        <v>3918006308</v>
      </c>
      <c r="I82" s="2" t="s">
        <v>727</v>
      </c>
      <c r="J82" s="67" t="s">
        <v>4</v>
      </c>
      <c r="K82" s="67" t="s">
        <v>156</v>
      </c>
      <c r="L82" s="67" t="s">
        <v>18</v>
      </c>
      <c r="M82" s="67">
        <v>1</v>
      </c>
      <c r="N82" s="67">
        <v>5</v>
      </c>
      <c r="O82" s="67" t="s">
        <v>18</v>
      </c>
      <c r="P82" s="2"/>
      <c r="Q82" s="2"/>
      <c r="R82" s="67"/>
      <c r="S82" s="67"/>
      <c r="T82" s="2"/>
      <c r="U82" s="1"/>
    </row>
    <row r="83" spans="1:21" ht="94.5" customHeight="1">
      <c r="A83" s="53">
        <v>80</v>
      </c>
      <c r="B83" s="133" t="s">
        <v>19</v>
      </c>
      <c r="C83" s="2" t="s">
        <v>783</v>
      </c>
      <c r="D83" s="54" t="s">
        <v>1248</v>
      </c>
      <c r="E83" s="2" t="s">
        <v>1249</v>
      </c>
      <c r="F83" s="57" t="s">
        <v>789</v>
      </c>
      <c r="G83" s="54" t="s">
        <v>790</v>
      </c>
      <c r="H83" s="2">
        <v>3906152752</v>
      </c>
      <c r="I83" s="2" t="s">
        <v>727</v>
      </c>
      <c r="J83" s="67" t="s">
        <v>4</v>
      </c>
      <c r="K83" s="67" t="s">
        <v>156</v>
      </c>
      <c r="L83" s="67" t="s">
        <v>18</v>
      </c>
      <c r="M83" s="67">
        <v>2</v>
      </c>
      <c r="N83" s="67">
        <v>1.1</v>
      </c>
      <c r="O83" s="67" t="s">
        <v>296</v>
      </c>
      <c r="P83" s="2"/>
      <c r="Q83" s="2"/>
      <c r="R83" s="67"/>
      <c r="S83" s="67"/>
      <c r="T83" s="2"/>
      <c r="U83" s="1"/>
    </row>
    <row r="84" spans="1:21" ht="94.5" customHeight="1">
      <c r="A84" s="53">
        <v>81</v>
      </c>
      <c r="B84" s="133" t="s">
        <v>799</v>
      </c>
      <c r="C84" s="2" t="s">
        <v>783</v>
      </c>
      <c r="D84" s="54" t="s">
        <v>1344</v>
      </c>
      <c r="E84" s="2" t="s">
        <v>1250</v>
      </c>
      <c r="F84" s="2" t="s">
        <v>791</v>
      </c>
      <c r="G84" s="54" t="s">
        <v>779</v>
      </c>
      <c r="H84" s="2">
        <v>3910502079</v>
      </c>
      <c r="I84" s="2" t="s">
        <v>727</v>
      </c>
      <c r="J84" s="67" t="s">
        <v>4</v>
      </c>
      <c r="K84" s="67" t="s">
        <v>156</v>
      </c>
      <c r="L84" s="67" t="s">
        <v>18</v>
      </c>
      <c r="M84" s="67">
        <v>1</v>
      </c>
      <c r="N84" s="67">
        <v>1.1</v>
      </c>
      <c r="O84" s="72" t="s">
        <v>296</v>
      </c>
      <c r="P84" s="2"/>
      <c r="Q84" s="2"/>
      <c r="R84" s="67"/>
      <c r="S84" s="67"/>
      <c r="T84" s="2"/>
      <c r="U84" s="1"/>
    </row>
    <row r="85" spans="1:21" ht="114" customHeight="1">
      <c r="A85" s="48">
        <v>82</v>
      </c>
      <c r="B85" s="69" t="s">
        <v>800</v>
      </c>
      <c r="C85" s="70" t="s">
        <v>783</v>
      </c>
      <c r="D85" s="81" t="s">
        <v>796</v>
      </c>
      <c r="E85" s="81" t="s">
        <v>1251</v>
      </c>
      <c r="F85" s="81"/>
      <c r="G85" s="81" t="s">
        <v>801</v>
      </c>
      <c r="H85" s="81"/>
      <c r="I85" s="2"/>
      <c r="J85" s="81" t="s">
        <v>797</v>
      </c>
      <c r="K85" s="81" t="s">
        <v>798</v>
      </c>
      <c r="L85" s="82" t="s">
        <v>18</v>
      </c>
      <c r="M85" s="82">
        <v>1</v>
      </c>
      <c r="N85" s="82">
        <v>7</v>
      </c>
      <c r="O85" s="82" t="s">
        <v>802</v>
      </c>
      <c r="P85" s="2"/>
      <c r="Q85" s="2"/>
      <c r="R85" s="67"/>
      <c r="S85" s="67"/>
      <c r="T85" s="2"/>
      <c r="U85" s="1"/>
    </row>
    <row r="86" spans="1:21" ht="105" customHeight="1">
      <c r="A86" s="115">
        <v>83</v>
      </c>
      <c r="B86" s="69" t="s">
        <v>800</v>
      </c>
      <c r="C86" s="70" t="s">
        <v>783</v>
      </c>
      <c r="D86" s="54" t="s">
        <v>1252</v>
      </c>
      <c r="E86" s="2" t="s">
        <v>1253</v>
      </c>
      <c r="F86" s="54" t="s">
        <v>803</v>
      </c>
      <c r="G86" s="54" t="s">
        <v>804</v>
      </c>
      <c r="H86" s="2"/>
      <c r="I86" s="2" t="s">
        <v>727</v>
      </c>
      <c r="J86" s="2" t="s">
        <v>797</v>
      </c>
      <c r="K86" s="2" t="s">
        <v>630</v>
      </c>
      <c r="L86" s="2" t="s">
        <v>18</v>
      </c>
      <c r="M86" s="2">
        <v>3</v>
      </c>
      <c r="N86" s="2">
        <v>1.1</v>
      </c>
      <c r="O86" s="2" t="s">
        <v>805</v>
      </c>
      <c r="P86" s="2"/>
      <c r="Q86" s="2"/>
      <c r="R86" s="67"/>
      <c r="S86" s="67"/>
      <c r="T86" s="2"/>
      <c r="U86" s="1"/>
    </row>
    <row r="87" spans="1:20" ht="78.75" customHeight="1">
      <c r="A87" s="48">
        <v>84</v>
      </c>
      <c r="B87" s="69" t="s">
        <v>800</v>
      </c>
      <c r="C87" s="54" t="s">
        <v>887</v>
      </c>
      <c r="D87" s="2" t="s">
        <v>888</v>
      </c>
      <c r="E87" s="2" t="s">
        <v>1254</v>
      </c>
      <c r="F87" s="2" t="s">
        <v>889</v>
      </c>
      <c r="G87" s="54" t="s">
        <v>779</v>
      </c>
      <c r="H87" s="2"/>
      <c r="I87" s="2" t="s">
        <v>727</v>
      </c>
      <c r="J87" s="2" t="s">
        <v>797</v>
      </c>
      <c r="K87" s="2" t="s">
        <v>630</v>
      </c>
      <c r="L87" s="2" t="s">
        <v>18</v>
      </c>
      <c r="M87" s="2">
        <v>2</v>
      </c>
      <c r="N87" s="2">
        <v>1.1</v>
      </c>
      <c r="O87" s="2" t="s">
        <v>805</v>
      </c>
      <c r="P87" s="2"/>
      <c r="Q87" s="2"/>
      <c r="R87" s="2"/>
      <c r="S87" s="2"/>
      <c r="T87" s="2"/>
    </row>
    <row r="88" spans="1:20" ht="69" customHeight="1">
      <c r="A88" s="48">
        <v>85</v>
      </c>
      <c r="B88" s="69" t="s">
        <v>800</v>
      </c>
      <c r="C88" s="70" t="s">
        <v>783</v>
      </c>
      <c r="D88" s="54" t="s">
        <v>1255</v>
      </c>
      <c r="E88" s="2" t="s">
        <v>1256</v>
      </c>
      <c r="F88" s="54" t="s">
        <v>891</v>
      </c>
      <c r="G88" s="54" t="s">
        <v>890</v>
      </c>
      <c r="H88" s="2"/>
      <c r="I88" s="2" t="s">
        <v>727</v>
      </c>
      <c r="J88" s="2" t="s">
        <v>797</v>
      </c>
      <c r="K88" s="2" t="s">
        <v>156</v>
      </c>
      <c r="L88" s="2" t="s">
        <v>291</v>
      </c>
      <c r="M88" s="2">
        <v>1</v>
      </c>
      <c r="N88" s="2">
        <v>1.1</v>
      </c>
      <c r="O88" s="2" t="s">
        <v>805</v>
      </c>
      <c r="P88" s="2"/>
      <c r="Q88" s="2"/>
      <c r="R88" s="2"/>
      <c r="S88" s="2"/>
      <c r="T88" s="2"/>
    </row>
    <row r="89" spans="1:20" ht="84" customHeight="1">
      <c r="A89" s="48">
        <v>86</v>
      </c>
      <c r="B89" s="69" t="s">
        <v>800</v>
      </c>
      <c r="C89" s="70" t="s">
        <v>783</v>
      </c>
      <c r="D89" s="54" t="s">
        <v>908</v>
      </c>
      <c r="E89" s="2">
        <v>3</v>
      </c>
      <c r="F89" s="2" t="s">
        <v>918</v>
      </c>
      <c r="G89" s="54" t="s">
        <v>1110</v>
      </c>
      <c r="H89" s="2"/>
      <c r="I89" s="2" t="s">
        <v>727</v>
      </c>
      <c r="J89" s="2" t="s">
        <v>901</v>
      </c>
      <c r="K89" s="2" t="s">
        <v>156</v>
      </c>
      <c r="L89" s="2" t="s">
        <v>291</v>
      </c>
      <c r="M89" s="2">
        <v>1</v>
      </c>
      <c r="N89" s="2">
        <v>4</v>
      </c>
      <c r="O89" s="2" t="s">
        <v>802</v>
      </c>
      <c r="P89" s="2"/>
      <c r="Q89" s="2"/>
      <c r="R89" s="2"/>
      <c r="S89" s="2"/>
      <c r="T89" s="2"/>
    </row>
    <row r="90" spans="1:17" ht="45">
      <c r="A90" s="48">
        <v>87</v>
      </c>
      <c r="B90" s="69" t="s">
        <v>800</v>
      </c>
      <c r="C90" s="116" t="s">
        <v>783</v>
      </c>
      <c r="D90" s="54" t="s">
        <v>1343</v>
      </c>
      <c r="E90" s="54" t="s">
        <v>1342</v>
      </c>
      <c r="F90" s="17" t="s">
        <v>906</v>
      </c>
      <c r="G90" s="54" t="s">
        <v>779</v>
      </c>
      <c r="H90" s="54"/>
      <c r="I90" s="2" t="s">
        <v>727</v>
      </c>
      <c r="J90" s="2" t="s">
        <v>797</v>
      </c>
      <c r="K90" s="2" t="s">
        <v>630</v>
      </c>
      <c r="L90" s="2" t="s">
        <v>18</v>
      </c>
      <c r="M90" s="2">
        <v>2</v>
      </c>
      <c r="N90" s="2"/>
      <c r="O90" s="2"/>
      <c r="P90" s="2"/>
      <c r="Q90" s="2"/>
    </row>
    <row r="91" spans="1:17" ht="58.5" customHeight="1">
      <c r="A91" s="48">
        <v>88</v>
      </c>
      <c r="B91" s="69" t="s">
        <v>800</v>
      </c>
      <c r="C91" s="116" t="s">
        <v>783</v>
      </c>
      <c r="D91" s="54" t="s">
        <v>1267</v>
      </c>
      <c r="E91" s="2" t="s">
        <v>1265</v>
      </c>
      <c r="F91" s="5" t="s">
        <v>916</v>
      </c>
      <c r="G91" s="54" t="s">
        <v>907</v>
      </c>
      <c r="H91" s="2"/>
      <c r="I91" s="2" t="s">
        <v>727</v>
      </c>
      <c r="J91" s="2" t="s">
        <v>797</v>
      </c>
      <c r="K91" s="2" t="s">
        <v>630</v>
      </c>
      <c r="L91" s="2" t="s">
        <v>18</v>
      </c>
      <c r="M91" s="2">
        <v>6</v>
      </c>
      <c r="N91" s="2">
        <v>1.1</v>
      </c>
      <c r="O91" s="2" t="s">
        <v>805</v>
      </c>
      <c r="P91" s="2"/>
      <c r="Q91" s="2"/>
    </row>
    <row r="92" spans="1:17" ht="57" customHeight="1">
      <c r="A92" s="48">
        <v>89</v>
      </c>
      <c r="B92" s="69" t="s">
        <v>800</v>
      </c>
      <c r="C92" s="116" t="s">
        <v>783</v>
      </c>
      <c r="D92" s="54" t="s">
        <v>1266</v>
      </c>
      <c r="E92" s="2" t="s">
        <v>1264</v>
      </c>
      <c r="F92" s="5" t="s">
        <v>909</v>
      </c>
      <c r="G92" s="2" t="s">
        <v>910</v>
      </c>
      <c r="H92" s="2"/>
      <c r="I92" s="2" t="s">
        <v>727</v>
      </c>
      <c r="J92" s="2" t="s">
        <v>797</v>
      </c>
      <c r="K92" s="2" t="s">
        <v>156</v>
      </c>
      <c r="L92" s="2" t="s">
        <v>18</v>
      </c>
      <c r="M92" s="2">
        <v>8</v>
      </c>
      <c r="N92" s="2">
        <v>1.1</v>
      </c>
      <c r="O92" s="2" t="s">
        <v>805</v>
      </c>
      <c r="P92" s="2"/>
      <c r="Q92" s="2"/>
    </row>
    <row r="93" spans="1:17" ht="45">
      <c r="A93" s="48">
        <v>91</v>
      </c>
      <c r="B93" s="69" t="s">
        <v>913</v>
      </c>
      <c r="C93" s="116" t="s">
        <v>783</v>
      </c>
      <c r="D93" s="54" t="s">
        <v>1268</v>
      </c>
      <c r="E93" s="54" t="s">
        <v>1269</v>
      </c>
      <c r="F93" s="17" t="s">
        <v>912</v>
      </c>
      <c r="G93" s="2" t="s">
        <v>911</v>
      </c>
      <c r="H93" s="2"/>
      <c r="I93" s="2" t="s">
        <v>727</v>
      </c>
      <c r="J93" s="2" t="s">
        <v>901</v>
      </c>
      <c r="K93" s="2" t="s">
        <v>156</v>
      </c>
      <c r="L93" s="2" t="s">
        <v>291</v>
      </c>
      <c r="M93" s="2">
        <v>1</v>
      </c>
      <c r="N93" s="2">
        <v>1.1</v>
      </c>
      <c r="O93" s="2" t="s">
        <v>805</v>
      </c>
      <c r="P93" s="2"/>
      <c r="Q93" s="2"/>
    </row>
    <row r="94" spans="1:17" ht="117" customHeight="1">
      <c r="A94" s="48">
        <v>92</v>
      </c>
      <c r="B94" s="69" t="s">
        <v>913</v>
      </c>
      <c r="C94" s="116" t="s">
        <v>783</v>
      </c>
      <c r="D94" s="54" t="s">
        <v>914</v>
      </c>
      <c r="E94" s="54" t="s">
        <v>1286</v>
      </c>
      <c r="F94" s="5" t="s">
        <v>1287</v>
      </c>
      <c r="G94" s="5" t="s">
        <v>1288</v>
      </c>
      <c r="H94" s="54"/>
      <c r="I94" s="2" t="s">
        <v>727</v>
      </c>
      <c r="J94" s="2"/>
      <c r="K94" s="2"/>
      <c r="L94" s="2"/>
      <c r="M94" s="2">
        <v>1</v>
      </c>
      <c r="N94" s="2">
        <v>1.1</v>
      </c>
      <c r="O94" s="2" t="s">
        <v>805</v>
      </c>
      <c r="P94" s="2"/>
      <c r="Q94" s="2"/>
    </row>
    <row r="95" spans="1:17" ht="84.75" customHeight="1">
      <c r="A95" s="48">
        <v>93</v>
      </c>
      <c r="B95" s="69" t="s">
        <v>913</v>
      </c>
      <c r="C95" s="116" t="s">
        <v>783</v>
      </c>
      <c r="D95" s="54" t="s">
        <v>1270</v>
      </c>
      <c r="E95" s="2" t="s">
        <v>1271</v>
      </c>
      <c r="F95" s="17" t="s">
        <v>917</v>
      </c>
      <c r="G95" s="2" t="s">
        <v>915</v>
      </c>
      <c r="H95" s="2"/>
      <c r="I95" s="2" t="s">
        <v>727</v>
      </c>
      <c r="J95" s="2" t="s">
        <v>901</v>
      </c>
      <c r="K95" s="2" t="s">
        <v>156</v>
      </c>
      <c r="L95" s="2" t="s">
        <v>291</v>
      </c>
      <c r="M95" s="2">
        <v>8</v>
      </c>
      <c r="N95" s="2">
        <v>1.1</v>
      </c>
      <c r="O95" s="2" t="s">
        <v>805</v>
      </c>
      <c r="P95" s="2"/>
      <c r="Q95" s="2"/>
    </row>
    <row r="96" spans="1:17" ht="54" customHeight="1">
      <c r="A96" s="48">
        <v>94</v>
      </c>
      <c r="B96" s="69" t="s">
        <v>913</v>
      </c>
      <c r="C96" s="116" t="s">
        <v>783</v>
      </c>
      <c r="D96" s="54" t="s">
        <v>1272</v>
      </c>
      <c r="E96" s="2" t="s">
        <v>1273</v>
      </c>
      <c r="F96" s="2" t="s">
        <v>918</v>
      </c>
      <c r="G96" s="2" t="s">
        <v>792</v>
      </c>
      <c r="H96" s="2" t="s">
        <v>944</v>
      </c>
      <c r="I96" s="2" t="s">
        <v>727</v>
      </c>
      <c r="J96" s="2" t="s">
        <v>901</v>
      </c>
      <c r="K96" s="2" t="s">
        <v>630</v>
      </c>
      <c r="L96" s="2" t="s">
        <v>18</v>
      </c>
      <c r="M96" s="2">
        <v>3</v>
      </c>
      <c r="N96" s="2">
        <v>1.1</v>
      </c>
      <c r="O96" s="2" t="s">
        <v>805</v>
      </c>
      <c r="P96" s="2"/>
      <c r="Q96" s="2"/>
    </row>
    <row r="97" spans="1:17" ht="45">
      <c r="A97" s="48">
        <v>95</v>
      </c>
      <c r="B97" s="69" t="s">
        <v>913</v>
      </c>
      <c r="C97" s="116" t="s">
        <v>783</v>
      </c>
      <c r="D97" s="2" t="s">
        <v>919</v>
      </c>
      <c r="E97" s="2" t="s">
        <v>920</v>
      </c>
      <c r="F97" s="54" t="s">
        <v>921</v>
      </c>
      <c r="G97" s="118" t="s">
        <v>1116</v>
      </c>
      <c r="H97" s="2" t="s">
        <v>945</v>
      </c>
      <c r="I97" s="2" t="s">
        <v>727</v>
      </c>
      <c r="J97" s="2" t="s">
        <v>901</v>
      </c>
      <c r="K97" s="2" t="s">
        <v>156</v>
      </c>
      <c r="L97" s="2" t="s">
        <v>291</v>
      </c>
      <c r="M97" s="2">
        <v>3</v>
      </c>
      <c r="N97" s="2">
        <v>1.1</v>
      </c>
      <c r="O97" s="2" t="s">
        <v>805</v>
      </c>
      <c r="P97" s="2"/>
      <c r="Q97" s="2"/>
    </row>
    <row r="98" spans="1:17" ht="45.75" customHeight="1">
      <c r="A98" s="48">
        <v>96</v>
      </c>
      <c r="B98" s="69" t="s">
        <v>913</v>
      </c>
      <c r="C98" s="116" t="s">
        <v>783</v>
      </c>
      <c r="D98" s="54" t="s">
        <v>932</v>
      </c>
      <c r="E98" s="2" t="s">
        <v>1290</v>
      </c>
      <c r="F98" s="2" t="s">
        <v>918</v>
      </c>
      <c r="G98" s="117" t="s">
        <v>929</v>
      </c>
      <c r="H98" s="2" t="s">
        <v>930</v>
      </c>
      <c r="I98" s="2" t="s">
        <v>727</v>
      </c>
      <c r="J98" s="2" t="s">
        <v>901</v>
      </c>
      <c r="K98" s="2" t="s">
        <v>630</v>
      </c>
      <c r="L98" s="2" t="s">
        <v>18</v>
      </c>
      <c r="M98" s="2">
        <v>4</v>
      </c>
      <c r="N98" s="2">
        <v>1.1</v>
      </c>
      <c r="O98" s="2" t="s">
        <v>805</v>
      </c>
      <c r="P98" s="2"/>
      <c r="Q98" s="2"/>
    </row>
    <row r="99" spans="1:17" ht="45">
      <c r="A99" s="48">
        <v>97</v>
      </c>
      <c r="B99" s="69" t="s">
        <v>913</v>
      </c>
      <c r="C99" s="116" t="s">
        <v>783</v>
      </c>
      <c r="D99" s="54" t="s">
        <v>931</v>
      </c>
      <c r="E99" s="2" t="s">
        <v>1291</v>
      </c>
      <c r="F99" s="2" t="s">
        <v>918</v>
      </c>
      <c r="G99" s="117" t="s">
        <v>929</v>
      </c>
      <c r="H99" s="2" t="s">
        <v>930</v>
      </c>
      <c r="I99" s="2" t="s">
        <v>727</v>
      </c>
      <c r="J99" s="2" t="s">
        <v>901</v>
      </c>
      <c r="K99" s="2" t="s">
        <v>630</v>
      </c>
      <c r="L99" s="2" t="s">
        <v>18</v>
      </c>
      <c r="M99" s="2">
        <v>4</v>
      </c>
      <c r="N99" s="2">
        <v>1.1</v>
      </c>
      <c r="O99" s="2" t="s">
        <v>805</v>
      </c>
      <c r="P99" s="2"/>
      <c r="Q99" s="2"/>
    </row>
    <row r="100" spans="1:17" ht="45">
      <c r="A100" s="48">
        <v>98</v>
      </c>
      <c r="B100" s="69" t="s">
        <v>913</v>
      </c>
      <c r="C100" s="116" t="s">
        <v>783</v>
      </c>
      <c r="D100" s="2" t="s">
        <v>933</v>
      </c>
      <c r="E100" s="2" t="s">
        <v>1292</v>
      </c>
      <c r="F100" s="2" t="s">
        <v>918</v>
      </c>
      <c r="G100" s="117" t="s">
        <v>929</v>
      </c>
      <c r="H100" s="2" t="s">
        <v>930</v>
      </c>
      <c r="I100" s="2" t="s">
        <v>727</v>
      </c>
      <c r="J100" s="2" t="s">
        <v>901</v>
      </c>
      <c r="K100" s="2" t="s">
        <v>630</v>
      </c>
      <c r="L100" s="2" t="s">
        <v>18</v>
      </c>
      <c r="M100" s="2">
        <v>6</v>
      </c>
      <c r="N100" s="2">
        <v>1.1</v>
      </c>
      <c r="O100" s="2" t="s">
        <v>805</v>
      </c>
      <c r="P100" s="2"/>
      <c r="Q100" s="2"/>
    </row>
    <row r="101" spans="1:17" ht="45">
      <c r="A101" s="48">
        <v>99</v>
      </c>
      <c r="B101" s="69" t="s">
        <v>913</v>
      </c>
      <c r="C101" s="116" t="s">
        <v>783</v>
      </c>
      <c r="D101" s="2" t="s">
        <v>934</v>
      </c>
      <c r="E101" s="2" t="s">
        <v>1292</v>
      </c>
      <c r="F101" s="2" t="s">
        <v>918</v>
      </c>
      <c r="G101" s="117" t="s">
        <v>929</v>
      </c>
      <c r="H101" s="2" t="s">
        <v>930</v>
      </c>
      <c r="I101" s="2" t="s">
        <v>727</v>
      </c>
      <c r="J101" s="2" t="s">
        <v>901</v>
      </c>
      <c r="K101" s="2" t="s">
        <v>630</v>
      </c>
      <c r="L101" s="2" t="s">
        <v>18</v>
      </c>
      <c r="M101" s="2">
        <v>1</v>
      </c>
      <c r="N101" s="2">
        <v>4</v>
      </c>
      <c r="O101" s="2" t="s">
        <v>802</v>
      </c>
      <c r="P101" s="2"/>
      <c r="Q101" s="2"/>
    </row>
    <row r="102" spans="1:17" ht="45">
      <c r="A102" s="48">
        <v>100</v>
      </c>
      <c r="B102" s="69" t="s">
        <v>913</v>
      </c>
      <c r="C102" s="116" t="s">
        <v>783</v>
      </c>
      <c r="D102" s="54" t="s">
        <v>935</v>
      </c>
      <c r="E102" s="2" t="s">
        <v>1293</v>
      </c>
      <c r="F102" s="2" t="s">
        <v>918</v>
      </c>
      <c r="G102" s="117" t="s">
        <v>929</v>
      </c>
      <c r="H102" s="2" t="s">
        <v>930</v>
      </c>
      <c r="I102" s="2" t="s">
        <v>727</v>
      </c>
      <c r="J102" s="2" t="s">
        <v>901</v>
      </c>
      <c r="K102" s="2" t="s">
        <v>630</v>
      </c>
      <c r="L102" s="2" t="s">
        <v>18</v>
      </c>
      <c r="M102" s="2">
        <v>4</v>
      </c>
      <c r="N102" s="2">
        <v>1.1</v>
      </c>
      <c r="O102" s="2" t="s">
        <v>805</v>
      </c>
      <c r="P102" s="2"/>
      <c r="Q102" s="2"/>
    </row>
    <row r="103" spans="1:17" ht="45">
      <c r="A103" s="48">
        <v>101</v>
      </c>
      <c r="B103" s="69" t="s">
        <v>913</v>
      </c>
      <c r="C103" s="116" t="s">
        <v>783</v>
      </c>
      <c r="D103" s="2" t="s">
        <v>936</v>
      </c>
      <c r="E103" s="2" t="s">
        <v>1294</v>
      </c>
      <c r="F103" s="2" t="s">
        <v>918</v>
      </c>
      <c r="G103" s="117" t="s">
        <v>929</v>
      </c>
      <c r="H103" s="2" t="s">
        <v>930</v>
      </c>
      <c r="I103" s="2" t="s">
        <v>727</v>
      </c>
      <c r="J103" s="2" t="s">
        <v>901</v>
      </c>
      <c r="K103" s="2" t="s">
        <v>156</v>
      </c>
      <c r="L103" s="2" t="s">
        <v>291</v>
      </c>
      <c r="M103" s="2">
        <v>1</v>
      </c>
      <c r="N103" s="2">
        <v>4</v>
      </c>
      <c r="O103" s="2" t="s">
        <v>802</v>
      </c>
      <c r="P103" s="2"/>
      <c r="Q103" s="2"/>
    </row>
    <row r="104" spans="1:17" ht="45">
      <c r="A104" s="48">
        <v>102</v>
      </c>
      <c r="B104" s="69" t="s">
        <v>913</v>
      </c>
      <c r="C104" s="116" t="s">
        <v>783</v>
      </c>
      <c r="D104" s="2" t="s">
        <v>937</v>
      </c>
      <c r="E104" s="2" t="s">
        <v>1295</v>
      </c>
      <c r="F104" s="2" t="s">
        <v>918</v>
      </c>
      <c r="G104" s="117" t="s">
        <v>929</v>
      </c>
      <c r="H104" s="2" t="s">
        <v>930</v>
      </c>
      <c r="I104" s="2" t="s">
        <v>727</v>
      </c>
      <c r="J104" s="2" t="s">
        <v>901</v>
      </c>
      <c r="K104" s="2" t="s">
        <v>156</v>
      </c>
      <c r="L104" s="2" t="s">
        <v>291</v>
      </c>
      <c r="M104" s="2">
        <v>1</v>
      </c>
      <c r="N104" s="2">
        <v>4</v>
      </c>
      <c r="O104" s="2" t="s">
        <v>802</v>
      </c>
      <c r="P104" s="2"/>
      <c r="Q104" s="2"/>
    </row>
    <row r="105" spans="1:17" ht="45">
      <c r="A105" s="48">
        <v>103</v>
      </c>
      <c r="B105" s="69" t="s">
        <v>913</v>
      </c>
      <c r="C105" s="116" t="s">
        <v>783</v>
      </c>
      <c r="D105" s="2" t="s">
        <v>938</v>
      </c>
      <c r="E105" s="2" t="s">
        <v>1296</v>
      </c>
      <c r="F105" s="2" t="s">
        <v>918</v>
      </c>
      <c r="G105" s="117" t="s">
        <v>929</v>
      </c>
      <c r="H105" s="2" t="s">
        <v>930</v>
      </c>
      <c r="I105" s="2" t="s">
        <v>727</v>
      </c>
      <c r="J105" s="2" t="s">
        <v>901</v>
      </c>
      <c r="K105" s="2" t="s">
        <v>630</v>
      </c>
      <c r="L105" s="2" t="s">
        <v>18</v>
      </c>
      <c r="M105" s="2">
        <v>2</v>
      </c>
      <c r="N105" s="2">
        <v>1.1</v>
      </c>
      <c r="O105" s="2" t="s">
        <v>805</v>
      </c>
      <c r="P105" s="2"/>
      <c r="Q105" s="2"/>
    </row>
    <row r="106" spans="1:17" ht="45">
      <c r="A106" s="48">
        <v>104</v>
      </c>
      <c r="B106" s="69" t="s">
        <v>913</v>
      </c>
      <c r="C106" s="116" t="s">
        <v>783</v>
      </c>
      <c r="D106" s="54" t="s">
        <v>941</v>
      </c>
      <c r="E106" s="2" t="s">
        <v>1298</v>
      </c>
      <c r="F106" s="2" t="s">
        <v>918</v>
      </c>
      <c r="G106" s="117" t="s">
        <v>929</v>
      </c>
      <c r="H106" s="2" t="s">
        <v>930</v>
      </c>
      <c r="I106" s="2" t="s">
        <v>727</v>
      </c>
      <c r="J106" s="2" t="s">
        <v>901</v>
      </c>
      <c r="K106" s="2" t="s">
        <v>630</v>
      </c>
      <c r="L106" s="2" t="s">
        <v>18</v>
      </c>
      <c r="M106" s="2">
        <v>4</v>
      </c>
      <c r="N106" s="2">
        <v>1.1</v>
      </c>
      <c r="O106" s="2" t="s">
        <v>805</v>
      </c>
      <c r="P106" s="2"/>
      <c r="Q106" s="2"/>
    </row>
    <row r="107" spans="1:17" ht="45">
      <c r="A107" s="48">
        <v>105</v>
      </c>
      <c r="B107" s="69" t="s">
        <v>913</v>
      </c>
      <c r="C107" s="116" t="s">
        <v>783</v>
      </c>
      <c r="D107" s="2" t="s">
        <v>939</v>
      </c>
      <c r="E107" s="2" t="s">
        <v>1297</v>
      </c>
      <c r="F107" s="2" t="s">
        <v>918</v>
      </c>
      <c r="G107" s="117" t="s">
        <v>929</v>
      </c>
      <c r="H107" s="2" t="s">
        <v>930</v>
      </c>
      <c r="I107" s="2" t="s">
        <v>727</v>
      </c>
      <c r="J107" s="2" t="s">
        <v>901</v>
      </c>
      <c r="K107" s="2" t="s">
        <v>630</v>
      </c>
      <c r="L107" s="2" t="s">
        <v>18</v>
      </c>
      <c r="M107" s="2">
        <v>2</v>
      </c>
      <c r="N107" s="2">
        <v>1.1</v>
      </c>
      <c r="O107" s="2" t="s">
        <v>805</v>
      </c>
      <c r="P107" s="2"/>
      <c r="Q107" s="2"/>
    </row>
    <row r="108" spans="1:17" ht="45">
      <c r="A108" s="48">
        <v>106</v>
      </c>
      <c r="B108" s="69" t="s">
        <v>913</v>
      </c>
      <c r="C108" s="116" t="s">
        <v>783</v>
      </c>
      <c r="D108" s="54" t="s">
        <v>940</v>
      </c>
      <c r="E108" s="2" t="s">
        <v>1297</v>
      </c>
      <c r="F108" s="2" t="s">
        <v>918</v>
      </c>
      <c r="G108" s="117" t="s">
        <v>929</v>
      </c>
      <c r="H108" s="2" t="s">
        <v>930</v>
      </c>
      <c r="I108" s="2" t="s">
        <v>727</v>
      </c>
      <c r="J108" s="2" t="s">
        <v>901</v>
      </c>
      <c r="K108" s="2" t="s">
        <v>630</v>
      </c>
      <c r="L108" s="2" t="s">
        <v>18</v>
      </c>
      <c r="M108" s="2">
        <v>1</v>
      </c>
      <c r="N108" s="2">
        <v>6</v>
      </c>
      <c r="O108" s="2" t="s">
        <v>802</v>
      </c>
      <c r="P108" s="2"/>
      <c r="Q108" s="2"/>
    </row>
    <row r="109" spans="1:17" ht="45">
      <c r="A109" s="48">
        <v>107</v>
      </c>
      <c r="B109" s="69" t="s">
        <v>913</v>
      </c>
      <c r="C109" s="116" t="s">
        <v>783</v>
      </c>
      <c r="D109" s="54" t="s">
        <v>1299</v>
      </c>
      <c r="E109" s="2" t="s">
        <v>1298</v>
      </c>
      <c r="F109" s="2" t="s">
        <v>918</v>
      </c>
      <c r="G109" s="117" t="s">
        <v>929</v>
      </c>
      <c r="H109" s="2" t="s">
        <v>930</v>
      </c>
      <c r="I109" s="2" t="s">
        <v>727</v>
      </c>
      <c r="J109" s="2" t="s">
        <v>901</v>
      </c>
      <c r="K109" s="2" t="s">
        <v>630</v>
      </c>
      <c r="L109" s="2" t="s">
        <v>18</v>
      </c>
      <c r="M109" s="2">
        <v>4</v>
      </c>
      <c r="N109" s="2">
        <v>1.1</v>
      </c>
      <c r="O109" s="2" t="s">
        <v>805</v>
      </c>
      <c r="P109" s="2"/>
      <c r="Q109" s="2"/>
    </row>
    <row r="110" spans="1:17" ht="45">
      <c r="A110" s="48">
        <v>108</v>
      </c>
      <c r="B110" s="69" t="s">
        <v>913</v>
      </c>
      <c r="C110" s="116" t="s">
        <v>783</v>
      </c>
      <c r="D110" s="2" t="s">
        <v>1303</v>
      </c>
      <c r="E110" s="2" t="s">
        <v>1305</v>
      </c>
      <c r="F110" s="2" t="s">
        <v>918</v>
      </c>
      <c r="G110" s="117" t="s">
        <v>929</v>
      </c>
      <c r="H110" s="2" t="s">
        <v>930</v>
      </c>
      <c r="I110" s="2" t="s">
        <v>727</v>
      </c>
      <c r="J110" s="2" t="s">
        <v>901</v>
      </c>
      <c r="K110" s="2" t="s">
        <v>630</v>
      </c>
      <c r="L110" s="2" t="s">
        <v>18</v>
      </c>
      <c r="M110" s="2">
        <v>3</v>
      </c>
      <c r="N110" s="2">
        <v>1.1</v>
      </c>
      <c r="O110" s="2" t="s">
        <v>805</v>
      </c>
      <c r="P110" s="2"/>
      <c r="Q110" s="2"/>
    </row>
    <row r="111" spans="1:17" ht="45">
      <c r="A111" s="48">
        <v>109</v>
      </c>
      <c r="B111" s="69" t="s">
        <v>913</v>
      </c>
      <c r="C111" s="116" t="s">
        <v>783</v>
      </c>
      <c r="D111" s="2" t="s">
        <v>1304</v>
      </c>
      <c r="E111" s="2" t="s">
        <v>1306</v>
      </c>
      <c r="F111" s="2" t="s">
        <v>918</v>
      </c>
      <c r="G111" s="117" t="s">
        <v>929</v>
      </c>
      <c r="H111" s="2" t="s">
        <v>930</v>
      </c>
      <c r="I111" s="2" t="s">
        <v>727</v>
      </c>
      <c r="J111" s="2" t="s">
        <v>901</v>
      </c>
      <c r="K111" s="2" t="s">
        <v>630</v>
      </c>
      <c r="L111" s="2" t="s">
        <v>18</v>
      </c>
      <c r="M111" s="2">
        <v>2</v>
      </c>
      <c r="N111" s="2">
        <v>1.1</v>
      </c>
      <c r="O111" s="2" t="s">
        <v>805</v>
      </c>
      <c r="P111" s="2"/>
      <c r="Q111" s="2"/>
    </row>
    <row r="112" spans="1:17" ht="45">
      <c r="A112" s="48">
        <v>110</v>
      </c>
      <c r="B112" s="69" t="s">
        <v>913</v>
      </c>
      <c r="C112" s="116" t="s">
        <v>783</v>
      </c>
      <c r="D112" s="2" t="s">
        <v>942</v>
      </c>
      <c r="E112" s="2" t="s">
        <v>1309</v>
      </c>
      <c r="F112" s="2" t="s">
        <v>918</v>
      </c>
      <c r="G112" s="117" t="s">
        <v>929</v>
      </c>
      <c r="H112" s="2" t="s">
        <v>930</v>
      </c>
      <c r="I112" s="2" t="s">
        <v>727</v>
      </c>
      <c r="J112" s="2" t="s">
        <v>901</v>
      </c>
      <c r="K112" s="2" t="s">
        <v>630</v>
      </c>
      <c r="L112" s="2" t="s">
        <v>18</v>
      </c>
      <c r="M112" s="2">
        <v>4</v>
      </c>
      <c r="N112" s="2">
        <v>1.1</v>
      </c>
      <c r="O112" s="2" t="s">
        <v>805</v>
      </c>
      <c r="P112" s="2"/>
      <c r="Q112" s="2"/>
    </row>
    <row r="113" spans="1:17" ht="37.5" customHeight="1">
      <c r="A113" s="48">
        <v>111</v>
      </c>
      <c r="B113" s="69" t="s">
        <v>913</v>
      </c>
      <c r="C113" s="116" t="s">
        <v>783</v>
      </c>
      <c r="D113" s="2" t="s">
        <v>1099</v>
      </c>
      <c r="E113" s="2" t="s">
        <v>1307</v>
      </c>
      <c r="F113" s="2" t="s">
        <v>918</v>
      </c>
      <c r="G113" s="117" t="s">
        <v>929</v>
      </c>
      <c r="H113" s="2" t="s">
        <v>930</v>
      </c>
      <c r="I113" s="2" t="s">
        <v>727</v>
      </c>
      <c r="J113" s="2" t="s">
        <v>805</v>
      </c>
      <c r="K113" s="2" t="s">
        <v>630</v>
      </c>
      <c r="L113" s="2" t="s">
        <v>805</v>
      </c>
      <c r="M113" s="2">
        <v>5</v>
      </c>
      <c r="N113" s="2">
        <v>1.1</v>
      </c>
      <c r="O113" s="2" t="s">
        <v>805</v>
      </c>
      <c r="P113" s="2"/>
      <c r="Q113" s="2"/>
    </row>
    <row r="114" spans="1:17" ht="37.5" customHeight="1">
      <c r="A114" s="48">
        <v>112</v>
      </c>
      <c r="B114" s="69" t="s">
        <v>913</v>
      </c>
      <c r="C114" s="116" t="s">
        <v>783</v>
      </c>
      <c r="D114" s="2" t="s">
        <v>1100</v>
      </c>
      <c r="E114" s="2" t="s">
        <v>1300</v>
      </c>
      <c r="F114" s="2" t="s">
        <v>918</v>
      </c>
      <c r="G114" s="117" t="s">
        <v>929</v>
      </c>
      <c r="H114" s="2" t="s">
        <v>930</v>
      </c>
      <c r="I114" s="2" t="s">
        <v>727</v>
      </c>
      <c r="J114" s="2" t="s">
        <v>805</v>
      </c>
      <c r="K114" s="2" t="s">
        <v>630</v>
      </c>
      <c r="L114" s="2" t="s">
        <v>805</v>
      </c>
      <c r="M114" s="2">
        <v>8</v>
      </c>
      <c r="N114" s="2">
        <v>1.1</v>
      </c>
      <c r="O114" s="2" t="s">
        <v>805</v>
      </c>
      <c r="P114" s="2"/>
      <c r="Q114" s="2"/>
    </row>
    <row r="115" spans="1:17" ht="37.5" customHeight="1">
      <c r="A115" s="48">
        <v>113</v>
      </c>
      <c r="B115" s="69" t="s">
        <v>913</v>
      </c>
      <c r="C115" s="116" t="s">
        <v>783</v>
      </c>
      <c r="D115" s="2" t="s">
        <v>1117</v>
      </c>
      <c r="E115" s="2" t="s">
        <v>1308</v>
      </c>
      <c r="F115" s="2" t="s">
        <v>918</v>
      </c>
      <c r="G115" s="117" t="s">
        <v>929</v>
      </c>
      <c r="H115" s="2" t="s">
        <v>930</v>
      </c>
      <c r="I115" s="2" t="s">
        <v>727</v>
      </c>
      <c r="J115" s="2" t="s">
        <v>901</v>
      </c>
      <c r="K115" s="2" t="s">
        <v>630</v>
      </c>
      <c r="L115" s="2" t="s">
        <v>1118</v>
      </c>
      <c r="M115" s="2">
        <v>6</v>
      </c>
      <c r="N115" s="2">
        <v>0.3</v>
      </c>
      <c r="O115" s="2" t="s">
        <v>805</v>
      </c>
      <c r="P115" s="2"/>
      <c r="Q115" s="2"/>
    </row>
    <row r="116" spans="1:17" ht="45">
      <c r="A116" s="48">
        <v>114</v>
      </c>
      <c r="B116" s="69" t="s">
        <v>913</v>
      </c>
      <c r="C116" s="116" t="s">
        <v>783</v>
      </c>
      <c r="D116" s="54" t="s">
        <v>943</v>
      </c>
      <c r="E116" s="2" t="s">
        <v>1309</v>
      </c>
      <c r="F116" s="2" t="s">
        <v>918</v>
      </c>
      <c r="G116" s="117" t="s">
        <v>929</v>
      </c>
      <c r="H116" s="2" t="s">
        <v>930</v>
      </c>
      <c r="I116" s="2" t="s">
        <v>727</v>
      </c>
      <c r="J116" s="2" t="s">
        <v>901</v>
      </c>
      <c r="K116" s="2" t="s">
        <v>630</v>
      </c>
      <c r="L116" s="2" t="s">
        <v>18</v>
      </c>
      <c r="M116" s="54">
        <v>5</v>
      </c>
      <c r="N116" s="2">
        <v>1.1</v>
      </c>
      <c r="O116" s="2" t="s">
        <v>805</v>
      </c>
      <c r="P116" s="2"/>
      <c r="Q116" s="2"/>
    </row>
    <row r="117" spans="1:17" ht="71.25" customHeight="1">
      <c r="A117" s="48">
        <v>115</v>
      </c>
      <c r="B117" s="69" t="s">
        <v>913</v>
      </c>
      <c r="C117" s="116" t="s">
        <v>783</v>
      </c>
      <c r="D117" s="54" t="s">
        <v>1316</v>
      </c>
      <c r="E117" s="2" t="s">
        <v>1317</v>
      </c>
      <c r="F117" s="54" t="s">
        <v>1329</v>
      </c>
      <c r="G117" s="146" t="s">
        <v>1318</v>
      </c>
      <c r="H117" s="9"/>
      <c r="I117" s="2" t="s">
        <v>727</v>
      </c>
      <c r="J117" s="2" t="s">
        <v>901</v>
      </c>
      <c r="K117" s="2" t="s">
        <v>630</v>
      </c>
      <c r="L117" s="2"/>
      <c r="M117" s="54">
        <v>2</v>
      </c>
      <c r="N117" s="2">
        <v>1.1</v>
      </c>
      <c r="O117" s="2" t="s">
        <v>805</v>
      </c>
      <c r="P117" s="2"/>
      <c r="Q117" s="2"/>
    </row>
    <row r="118" spans="1:17" ht="63.75" customHeight="1">
      <c r="A118" s="48">
        <v>115</v>
      </c>
      <c r="B118" s="119" t="s">
        <v>913</v>
      </c>
      <c r="C118" s="120" t="s">
        <v>783</v>
      </c>
      <c r="D118" s="121" t="s">
        <v>1257</v>
      </c>
      <c r="E118" s="121" t="s">
        <v>1258</v>
      </c>
      <c r="F118" s="2" t="s">
        <v>918</v>
      </c>
      <c r="G118" s="123" t="s">
        <v>777</v>
      </c>
      <c r="H118" s="126" t="s">
        <v>945</v>
      </c>
      <c r="I118" s="2" t="s">
        <v>727</v>
      </c>
      <c r="J118" s="2" t="s">
        <v>901</v>
      </c>
      <c r="K118" s="2" t="s">
        <v>630</v>
      </c>
      <c r="L118" s="2" t="s">
        <v>18</v>
      </c>
      <c r="M118" s="2">
        <v>4</v>
      </c>
      <c r="N118" s="2">
        <v>1.1</v>
      </c>
      <c r="O118" s="2" t="s">
        <v>805</v>
      </c>
      <c r="P118" s="2"/>
      <c r="Q118" s="2"/>
    </row>
    <row r="119" spans="1:17" ht="74.25" customHeight="1">
      <c r="A119" s="48">
        <v>116</v>
      </c>
      <c r="B119" s="119" t="s">
        <v>913</v>
      </c>
      <c r="C119" s="120" t="s">
        <v>783</v>
      </c>
      <c r="D119" s="125" t="s">
        <v>949</v>
      </c>
      <c r="E119" s="121" t="s">
        <v>985</v>
      </c>
      <c r="F119" s="121" t="s">
        <v>950</v>
      </c>
      <c r="G119" s="122" t="s">
        <v>947</v>
      </c>
      <c r="H119" s="2" t="s">
        <v>952</v>
      </c>
      <c r="I119" s="2" t="s">
        <v>727</v>
      </c>
      <c r="J119" s="2" t="s">
        <v>797</v>
      </c>
      <c r="K119" s="2" t="s">
        <v>630</v>
      </c>
      <c r="L119" s="2" t="s">
        <v>18</v>
      </c>
      <c r="M119" s="2" t="s">
        <v>953</v>
      </c>
      <c r="N119" s="2">
        <v>1.1</v>
      </c>
      <c r="O119" s="2" t="s">
        <v>805</v>
      </c>
      <c r="P119" s="2"/>
      <c r="Q119" s="2"/>
    </row>
    <row r="120" spans="1:17" ht="90" customHeight="1">
      <c r="A120" s="48">
        <v>117</v>
      </c>
      <c r="B120" s="119" t="s">
        <v>913</v>
      </c>
      <c r="C120" s="124" t="s">
        <v>948</v>
      </c>
      <c r="D120" s="54" t="s">
        <v>951</v>
      </c>
      <c r="E120" s="2" t="s">
        <v>986</v>
      </c>
      <c r="F120" s="2" t="s">
        <v>950</v>
      </c>
      <c r="G120" s="118" t="s">
        <v>947</v>
      </c>
      <c r="H120" s="2" t="s">
        <v>952</v>
      </c>
      <c r="I120" s="2" t="s">
        <v>727</v>
      </c>
      <c r="J120" s="2" t="s">
        <v>797</v>
      </c>
      <c r="K120" s="2" t="s">
        <v>630</v>
      </c>
      <c r="L120" s="2" t="s">
        <v>18</v>
      </c>
      <c r="M120" s="2" t="s">
        <v>954</v>
      </c>
      <c r="N120" s="2">
        <v>1.1</v>
      </c>
      <c r="O120" s="2" t="s">
        <v>805</v>
      </c>
      <c r="P120" s="2"/>
      <c r="Q120" s="2"/>
    </row>
    <row r="121" spans="1:17" ht="60" customHeight="1">
      <c r="A121" s="48">
        <v>118</v>
      </c>
      <c r="B121" s="119" t="s">
        <v>913</v>
      </c>
      <c r="C121" s="120" t="s">
        <v>783</v>
      </c>
      <c r="D121" s="2" t="s">
        <v>955</v>
      </c>
      <c r="E121" s="2" t="s">
        <v>965</v>
      </c>
      <c r="F121" s="54" t="s">
        <v>957</v>
      </c>
      <c r="G121" s="118" t="s">
        <v>956</v>
      </c>
      <c r="H121" s="2" t="s">
        <v>958</v>
      </c>
      <c r="I121" s="2" t="s">
        <v>727</v>
      </c>
      <c r="J121" s="2" t="s">
        <v>797</v>
      </c>
      <c r="K121" s="2" t="s">
        <v>630</v>
      </c>
      <c r="L121" s="2" t="s">
        <v>18</v>
      </c>
      <c r="M121" s="2">
        <v>1</v>
      </c>
      <c r="N121" s="2">
        <v>1.1</v>
      </c>
      <c r="O121" s="2" t="s">
        <v>805</v>
      </c>
      <c r="P121" s="2"/>
      <c r="Q121" s="2"/>
    </row>
    <row r="122" spans="1:17" ht="122.25" customHeight="1">
      <c r="A122" s="48">
        <v>119</v>
      </c>
      <c r="B122" s="119" t="s">
        <v>913</v>
      </c>
      <c r="C122" s="120" t="s">
        <v>783</v>
      </c>
      <c r="D122" s="54" t="s">
        <v>959</v>
      </c>
      <c r="E122" s="54" t="s">
        <v>961</v>
      </c>
      <c r="F122" s="54" t="s">
        <v>964</v>
      </c>
      <c r="G122" s="118" t="s">
        <v>960</v>
      </c>
      <c r="H122" s="118" t="s">
        <v>960</v>
      </c>
      <c r="I122" s="2" t="s">
        <v>727</v>
      </c>
      <c r="J122" s="2" t="s">
        <v>901</v>
      </c>
      <c r="K122" s="2" t="s">
        <v>156</v>
      </c>
      <c r="L122" s="2" t="s">
        <v>291</v>
      </c>
      <c r="M122" s="2">
        <v>1</v>
      </c>
      <c r="N122" s="2">
        <v>1.1</v>
      </c>
      <c r="O122" s="2" t="s">
        <v>802</v>
      </c>
      <c r="P122" s="2"/>
      <c r="Q122" s="2"/>
    </row>
    <row r="123" spans="1:17" ht="90" customHeight="1">
      <c r="A123" s="48">
        <v>118</v>
      </c>
      <c r="B123" s="119" t="s">
        <v>913</v>
      </c>
      <c r="C123" s="120" t="s">
        <v>783</v>
      </c>
      <c r="D123" s="54" t="s">
        <v>962</v>
      </c>
      <c r="E123" s="54" t="s">
        <v>970</v>
      </c>
      <c r="F123" s="54" t="s">
        <v>963</v>
      </c>
      <c r="G123" s="118" t="s">
        <v>960</v>
      </c>
      <c r="H123" s="118" t="s">
        <v>960</v>
      </c>
      <c r="I123" s="2" t="s">
        <v>727</v>
      </c>
      <c r="J123" s="2" t="s">
        <v>901</v>
      </c>
      <c r="K123" s="2" t="s">
        <v>156</v>
      </c>
      <c r="L123" s="2" t="s">
        <v>291</v>
      </c>
      <c r="M123" s="2">
        <v>1</v>
      </c>
      <c r="N123" s="2">
        <v>1.1</v>
      </c>
      <c r="O123" s="2" t="s">
        <v>805</v>
      </c>
      <c r="P123" s="2"/>
      <c r="Q123" s="2"/>
    </row>
    <row r="124" spans="1:17" ht="66" customHeight="1">
      <c r="A124" s="48">
        <v>120</v>
      </c>
      <c r="B124" s="119" t="s">
        <v>913</v>
      </c>
      <c r="C124" s="120" t="s">
        <v>783</v>
      </c>
      <c r="D124" s="54" t="s">
        <v>967</v>
      </c>
      <c r="E124" s="54" t="s">
        <v>1259</v>
      </c>
      <c r="F124" s="54" t="s">
        <v>968</v>
      </c>
      <c r="G124" s="118" t="s">
        <v>966</v>
      </c>
      <c r="H124" s="118" t="s">
        <v>966</v>
      </c>
      <c r="I124" s="2" t="s">
        <v>727</v>
      </c>
      <c r="J124" s="2" t="s">
        <v>797</v>
      </c>
      <c r="K124" s="2" t="s">
        <v>156</v>
      </c>
      <c r="L124" s="2" t="s">
        <v>291</v>
      </c>
      <c r="M124" s="2">
        <v>1</v>
      </c>
      <c r="N124" s="2">
        <v>1.1</v>
      </c>
      <c r="O124" s="2" t="s">
        <v>805</v>
      </c>
      <c r="P124" s="2"/>
      <c r="Q124" s="2"/>
    </row>
    <row r="125" spans="1:17" ht="60" customHeight="1">
      <c r="A125" s="48">
        <v>121</v>
      </c>
      <c r="B125" s="119" t="s">
        <v>913</v>
      </c>
      <c r="C125" s="120" t="s">
        <v>783</v>
      </c>
      <c r="D125" s="54" t="s">
        <v>969</v>
      </c>
      <c r="E125" s="54" t="s">
        <v>988</v>
      </c>
      <c r="F125" s="54" t="s">
        <v>971</v>
      </c>
      <c r="G125" s="54" t="s">
        <v>969</v>
      </c>
      <c r="H125" s="2" t="s">
        <v>972</v>
      </c>
      <c r="I125" s="2" t="s">
        <v>727</v>
      </c>
      <c r="J125" s="2" t="s">
        <v>797</v>
      </c>
      <c r="K125" s="2" t="s">
        <v>630</v>
      </c>
      <c r="L125" s="2" t="s">
        <v>18</v>
      </c>
      <c r="M125" s="2">
        <v>1</v>
      </c>
      <c r="N125" s="2">
        <v>1.1</v>
      </c>
      <c r="O125" s="2" t="s">
        <v>805</v>
      </c>
      <c r="P125" s="2"/>
      <c r="Q125" s="2"/>
    </row>
    <row r="126" spans="1:17" ht="57.75" customHeight="1">
      <c r="A126" s="48">
        <v>122</v>
      </c>
      <c r="B126" s="119" t="s">
        <v>913</v>
      </c>
      <c r="C126" s="120" t="s">
        <v>783</v>
      </c>
      <c r="D126" s="54" t="s">
        <v>979</v>
      </c>
      <c r="E126" s="54" t="s">
        <v>976</v>
      </c>
      <c r="F126" s="54" t="s">
        <v>977</v>
      </c>
      <c r="G126" s="54" t="s">
        <v>975</v>
      </c>
      <c r="H126" s="2" t="s">
        <v>978</v>
      </c>
      <c r="I126" s="2" t="s">
        <v>727</v>
      </c>
      <c r="J126" s="2" t="s">
        <v>901</v>
      </c>
      <c r="K126" s="2" t="s">
        <v>156</v>
      </c>
      <c r="L126" s="2" t="s">
        <v>291</v>
      </c>
      <c r="M126" s="2">
        <v>1</v>
      </c>
      <c r="N126" s="2">
        <v>1.1</v>
      </c>
      <c r="O126" s="2" t="s">
        <v>805</v>
      </c>
      <c r="P126" s="2"/>
      <c r="Q126" s="2"/>
    </row>
    <row r="127" spans="1:17" ht="80.25" customHeight="1">
      <c r="A127" s="48">
        <v>123</v>
      </c>
      <c r="B127" s="119" t="s">
        <v>913</v>
      </c>
      <c r="C127" s="120" t="s">
        <v>783</v>
      </c>
      <c r="D127" s="54" t="s">
        <v>981</v>
      </c>
      <c r="E127" s="54" t="s">
        <v>987</v>
      </c>
      <c r="F127" s="54" t="s">
        <v>982</v>
      </c>
      <c r="G127" s="54" t="s">
        <v>980</v>
      </c>
      <c r="H127" s="2" t="s">
        <v>983</v>
      </c>
      <c r="I127" s="2" t="s">
        <v>727</v>
      </c>
      <c r="J127" s="2" t="s">
        <v>984</v>
      </c>
      <c r="K127" s="2" t="s">
        <v>630</v>
      </c>
      <c r="L127" s="2" t="s">
        <v>18</v>
      </c>
      <c r="M127" s="2">
        <v>1</v>
      </c>
      <c r="N127" s="2">
        <v>0.12</v>
      </c>
      <c r="O127" s="2" t="s">
        <v>805</v>
      </c>
      <c r="P127" s="2"/>
      <c r="Q127" s="2"/>
    </row>
    <row r="128" spans="1:17" ht="63.75" customHeight="1">
      <c r="A128" s="48">
        <v>124</v>
      </c>
      <c r="B128" s="119" t="s">
        <v>913</v>
      </c>
      <c r="C128" s="120" t="s">
        <v>783</v>
      </c>
      <c r="D128" s="54" t="s">
        <v>992</v>
      </c>
      <c r="E128" s="54" t="s">
        <v>993</v>
      </c>
      <c r="F128" s="54" t="s">
        <v>977</v>
      </c>
      <c r="G128" s="54" t="s">
        <v>992</v>
      </c>
      <c r="H128" s="2" t="s">
        <v>994</v>
      </c>
      <c r="I128" s="2" t="s">
        <v>727</v>
      </c>
      <c r="J128" s="2" t="s">
        <v>901</v>
      </c>
      <c r="K128" s="2" t="s">
        <v>156</v>
      </c>
      <c r="L128" s="2" t="s">
        <v>291</v>
      </c>
      <c r="M128" s="2">
        <v>3</v>
      </c>
      <c r="N128" s="2">
        <v>1.1</v>
      </c>
      <c r="O128" s="2" t="s">
        <v>805</v>
      </c>
      <c r="P128" s="2"/>
      <c r="Q128" s="2"/>
    </row>
    <row r="129" spans="1:17" ht="197.25" customHeight="1">
      <c r="A129" s="48">
        <v>125</v>
      </c>
      <c r="B129" s="119" t="s">
        <v>913</v>
      </c>
      <c r="C129" s="48" t="s">
        <v>623</v>
      </c>
      <c r="D129" s="54" t="s">
        <v>1074</v>
      </c>
      <c r="E129" s="2" t="s">
        <v>995</v>
      </c>
      <c r="F129" s="54" t="s">
        <v>996</v>
      </c>
      <c r="G129" s="54" t="s">
        <v>997</v>
      </c>
      <c r="H129" s="2" t="s">
        <v>998</v>
      </c>
      <c r="I129" s="2" t="s">
        <v>727</v>
      </c>
      <c r="J129" s="2" t="s">
        <v>901</v>
      </c>
      <c r="K129" s="2" t="s">
        <v>156</v>
      </c>
      <c r="L129" s="2" t="s">
        <v>291</v>
      </c>
      <c r="M129" s="2">
        <v>2</v>
      </c>
      <c r="N129" s="2">
        <v>1.1</v>
      </c>
      <c r="O129" s="2" t="s">
        <v>805</v>
      </c>
      <c r="P129" s="2"/>
      <c r="Q129" s="2"/>
    </row>
    <row r="130" spans="1:17" ht="97.5" customHeight="1">
      <c r="A130" s="48">
        <v>126</v>
      </c>
      <c r="B130" s="132" t="s">
        <v>913</v>
      </c>
      <c r="C130" s="124" t="s">
        <v>1010</v>
      </c>
      <c r="D130" s="54" t="s">
        <v>1009</v>
      </c>
      <c r="E130" s="54" t="s">
        <v>1011</v>
      </c>
      <c r="F130" s="54" t="s">
        <v>1012</v>
      </c>
      <c r="G130" s="54" t="s">
        <v>1009</v>
      </c>
      <c r="H130" s="2" t="s">
        <v>1013</v>
      </c>
      <c r="I130" s="2" t="s">
        <v>727</v>
      </c>
      <c r="J130" s="2" t="s">
        <v>797</v>
      </c>
      <c r="K130" s="2" t="s">
        <v>630</v>
      </c>
      <c r="L130" s="2" t="s">
        <v>18</v>
      </c>
      <c r="M130" s="2">
        <v>2</v>
      </c>
      <c r="N130" s="2">
        <v>1.1</v>
      </c>
      <c r="O130" s="2" t="s">
        <v>805</v>
      </c>
      <c r="P130" s="2"/>
      <c r="Q130" s="2"/>
    </row>
    <row r="131" spans="1:17" ht="81.75" customHeight="1">
      <c r="A131" s="2">
        <v>127</v>
      </c>
      <c r="B131" s="119" t="s">
        <v>913</v>
      </c>
      <c r="C131" s="2" t="s">
        <v>783</v>
      </c>
      <c r="D131" s="54" t="s">
        <v>1024</v>
      </c>
      <c r="E131" s="54" t="s">
        <v>1026</v>
      </c>
      <c r="F131" s="54" t="s">
        <v>1025</v>
      </c>
      <c r="G131" s="71" t="s">
        <v>726</v>
      </c>
      <c r="H131" s="54" t="s">
        <v>1024</v>
      </c>
      <c r="I131" s="2" t="s">
        <v>727</v>
      </c>
      <c r="J131" s="2" t="s">
        <v>1027</v>
      </c>
      <c r="K131" s="2"/>
      <c r="L131" s="2"/>
      <c r="M131" s="2"/>
      <c r="N131" s="2"/>
      <c r="O131" s="2"/>
      <c r="P131" s="2"/>
      <c r="Q131" s="2"/>
    </row>
    <row r="132" spans="1:17" ht="73.5" customHeight="1">
      <c r="A132" s="2">
        <v>128</v>
      </c>
      <c r="B132" s="119" t="s">
        <v>913</v>
      </c>
      <c r="C132" s="54" t="s">
        <v>1028</v>
      </c>
      <c r="D132" s="49" t="s">
        <v>1030</v>
      </c>
      <c r="E132" s="54" t="s">
        <v>1029</v>
      </c>
      <c r="F132" s="54" t="s">
        <v>1031</v>
      </c>
      <c r="G132" s="49" t="s">
        <v>1030</v>
      </c>
      <c r="H132" s="54" t="s">
        <v>1032</v>
      </c>
      <c r="I132" s="2" t="s">
        <v>727</v>
      </c>
      <c r="J132" s="2" t="s">
        <v>797</v>
      </c>
      <c r="K132" s="2" t="s">
        <v>156</v>
      </c>
      <c r="L132" s="2" t="s">
        <v>291</v>
      </c>
      <c r="M132" s="2">
        <v>2</v>
      </c>
      <c r="N132" s="2">
        <v>1.1</v>
      </c>
      <c r="O132" s="2" t="s">
        <v>805</v>
      </c>
      <c r="P132" s="2"/>
      <c r="Q132" s="2"/>
    </row>
    <row r="133" spans="1:17" ht="39.75" customHeight="1">
      <c r="A133" s="2">
        <v>129</v>
      </c>
      <c r="B133" s="119" t="s">
        <v>913</v>
      </c>
      <c r="C133" s="54" t="s">
        <v>1040</v>
      </c>
      <c r="D133" s="2" t="s">
        <v>1038</v>
      </c>
      <c r="E133" s="54" t="s">
        <v>1061</v>
      </c>
      <c r="F133" s="54" t="s">
        <v>1037</v>
      </c>
      <c r="G133" s="118" t="s">
        <v>1039</v>
      </c>
      <c r="H133" s="2"/>
      <c r="I133" s="2" t="s">
        <v>727</v>
      </c>
      <c r="J133" s="2" t="s">
        <v>797</v>
      </c>
      <c r="K133" s="2" t="s">
        <v>156</v>
      </c>
      <c r="L133" s="2" t="s">
        <v>18</v>
      </c>
      <c r="M133" s="2">
        <v>3</v>
      </c>
      <c r="N133" s="2">
        <v>1.1</v>
      </c>
      <c r="O133" s="2" t="s">
        <v>805</v>
      </c>
      <c r="P133" s="2"/>
      <c r="Q133" s="2"/>
    </row>
    <row r="134" spans="1:17" ht="45">
      <c r="A134" s="2">
        <v>130</v>
      </c>
      <c r="B134" s="119" t="s">
        <v>913</v>
      </c>
      <c r="C134" s="2" t="s">
        <v>783</v>
      </c>
      <c r="D134" s="2" t="s">
        <v>1042</v>
      </c>
      <c r="E134" s="54" t="s">
        <v>1060</v>
      </c>
      <c r="F134" s="54" t="s">
        <v>1044</v>
      </c>
      <c r="G134" s="118" t="s">
        <v>1043</v>
      </c>
      <c r="H134" s="2" t="s">
        <v>1041</v>
      </c>
      <c r="I134" s="2" t="s">
        <v>727</v>
      </c>
      <c r="J134" s="2" t="s">
        <v>901</v>
      </c>
      <c r="K134" s="2" t="s">
        <v>630</v>
      </c>
      <c r="L134" s="2" t="s">
        <v>18</v>
      </c>
      <c r="M134" s="2">
        <v>1</v>
      </c>
      <c r="N134" s="2">
        <v>1.1</v>
      </c>
      <c r="O134" s="2" t="s">
        <v>805</v>
      </c>
      <c r="P134" s="2"/>
      <c r="Q134" s="2"/>
    </row>
    <row r="135" spans="1:17" ht="45">
      <c r="A135" s="2">
        <v>131</v>
      </c>
      <c r="B135" s="119" t="s">
        <v>913</v>
      </c>
      <c r="C135" s="2" t="s">
        <v>1045</v>
      </c>
      <c r="D135" s="2" t="s">
        <v>1046</v>
      </c>
      <c r="E135" s="2" t="s">
        <v>1047</v>
      </c>
      <c r="F135" s="54" t="s">
        <v>1048</v>
      </c>
      <c r="G135" s="2" t="s">
        <v>1046</v>
      </c>
      <c r="H135" s="54" t="s">
        <v>1049</v>
      </c>
      <c r="I135" s="2" t="s">
        <v>727</v>
      </c>
      <c r="J135" s="2" t="s">
        <v>901</v>
      </c>
      <c r="K135" s="2" t="s">
        <v>156</v>
      </c>
      <c r="L135" s="2" t="s">
        <v>291</v>
      </c>
      <c r="M135" s="2">
        <v>1</v>
      </c>
      <c r="N135" s="2">
        <v>1.1</v>
      </c>
      <c r="O135" s="2" t="s">
        <v>805</v>
      </c>
      <c r="P135" s="2"/>
      <c r="Q135" s="2"/>
    </row>
    <row r="136" spans="1:17" ht="45">
      <c r="A136" s="2">
        <v>132</v>
      </c>
      <c r="B136" s="119" t="s">
        <v>913</v>
      </c>
      <c r="C136" s="2" t="s">
        <v>821</v>
      </c>
      <c r="D136" s="2" t="s">
        <v>1050</v>
      </c>
      <c r="E136" s="54" t="s">
        <v>1051</v>
      </c>
      <c r="F136" s="54" t="s">
        <v>1055</v>
      </c>
      <c r="G136" s="2" t="s">
        <v>1050</v>
      </c>
      <c r="H136" s="2" t="s">
        <v>1056</v>
      </c>
      <c r="I136" s="2" t="s">
        <v>727</v>
      </c>
      <c r="J136" s="2" t="s">
        <v>797</v>
      </c>
      <c r="K136" s="2" t="s">
        <v>156</v>
      </c>
      <c r="L136" s="2" t="s">
        <v>291</v>
      </c>
      <c r="M136" s="2">
        <v>1</v>
      </c>
      <c r="N136" s="2">
        <v>1.1</v>
      </c>
      <c r="O136" s="2" t="s">
        <v>805</v>
      </c>
      <c r="P136" s="2"/>
      <c r="Q136" s="2"/>
    </row>
    <row r="137" spans="1:17" ht="45">
      <c r="A137" s="2">
        <v>133</v>
      </c>
      <c r="B137" s="119" t="s">
        <v>913</v>
      </c>
      <c r="C137" s="2" t="s">
        <v>1052</v>
      </c>
      <c r="D137" s="2" t="s">
        <v>1050</v>
      </c>
      <c r="E137" s="54" t="s">
        <v>1053</v>
      </c>
      <c r="F137" s="54" t="s">
        <v>1055</v>
      </c>
      <c r="G137" s="2" t="s">
        <v>1050</v>
      </c>
      <c r="H137" s="2" t="s">
        <v>1056</v>
      </c>
      <c r="I137" s="2" t="s">
        <v>727</v>
      </c>
      <c r="J137" s="2" t="s">
        <v>797</v>
      </c>
      <c r="K137" s="2" t="s">
        <v>156</v>
      </c>
      <c r="L137" s="2" t="s">
        <v>291</v>
      </c>
      <c r="M137" s="2">
        <v>1</v>
      </c>
      <c r="N137" s="2">
        <v>1.1</v>
      </c>
      <c r="O137" s="2" t="s">
        <v>805</v>
      </c>
      <c r="P137" s="2"/>
      <c r="Q137" s="2"/>
    </row>
    <row r="138" spans="1:17" ht="45">
      <c r="A138" s="2">
        <v>134</v>
      </c>
      <c r="B138" s="119" t="s">
        <v>913</v>
      </c>
      <c r="C138" s="2" t="s">
        <v>817</v>
      </c>
      <c r="D138" s="2" t="s">
        <v>1050</v>
      </c>
      <c r="E138" s="54" t="s">
        <v>1054</v>
      </c>
      <c r="F138" s="54" t="s">
        <v>1055</v>
      </c>
      <c r="G138" s="2" t="s">
        <v>1050</v>
      </c>
      <c r="H138" s="2" t="s">
        <v>1056</v>
      </c>
      <c r="I138" s="2" t="s">
        <v>727</v>
      </c>
      <c r="J138" s="2" t="s">
        <v>797</v>
      </c>
      <c r="K138" s="2" t="s">
        <v>156</v>
      </c>
      <c r="L138" s="2" t="s">
        <v>291</v>
      </c>
      <c r="M138" s="2">
        <v>1</v>
      </c>
      <c r="N138" s="2">
        <v>1.1</v>
      </c>
      <c r="O138" s="2" t="s">
        <v>805</v>
      </c>
      <c r="P138" s="2"/>
      <c r="Q138" s="2"/>
    </row>
    <row r="139" spans="1:17" ht="90">
      <c r="A139" s="2">
        <v>135</v>
      </c>
      <c r="B139" s="119" t="s">
        <v>913</v>
      </c>
      <c r="C139" s="54" t="s">
        <v>1059</v>
      </c>
      <c r="D139" s="54" t="s">
        <v>1062</v>
      </c>
      <c r="E139" s="54" t="s">
        <v>1064</v>
      </c>
      <c r="F139" s="54" t="s">
        <v>1063</v>
      </c>
      <c r="G139" s="118" t="s">
        <v>1065</v>
      </c>
      <c r="H139" s="2" t="s">
        <v>1066</v>
      </c>
      <c r="I139" s="2" t="s">
        <v>727</v>
      </c>
      <c r="J139" s="2" t="s">
        <v>797</v>
      </c>
      <c r="K139" s="2" t="s">
        <v>630</v>
      </c>
      <c r="L139" s="2" t="s">
        <v>18</v>
      </c>
      <c r="M139" s="2">
        <v>3</v>
      </c>
      <c r="N139" s="2">
        <v>1.1</v>
      </c>
      <c r="O139" s="2" t="s">
        <v>805</v>
      </c>
      <c r="P139" s="2"/>
      <c r="Q139" s="2"/>
    </row>
    <row r="140" spans="1:17" ht="45">
      <c r="A140" s="2">
        <v>136</v>
      </c>
      <c r="B140" s="119" t="s">
        <v>913</v>
      </c>
      <c r="C140" s="2" t="s">
        <v>1068</v>
      </c>
      <c r="D140" s="54" t="s">
        <v>1069</v>
      </c>
      <c r="E140" s="54" t="s">
        <v>1261</v>
      </c>
      <c r="F140" s="54" t="s">
        <v>1070</v>
      </c>
      <c r="G140" s="54" t="s">
        <v>1069</v>
      </c>
      <c r="H140" s="2" t="s">
        <v>1071</v>
      </c>
      <c r="I140" s="2" t="s">
        <v>727</v>
      </c>
      <c r="J140" s="2" t="s">
        <v>797</v>
      </c>
      <c r="K140" s="2" t="s">
        <v>156</v>
      </c>
      <c r="L140" s="2" t="s">
        <v>18</v>
      </c>
      <c r="M140" s="2">
        <v>2</v>
      </c>
      <c r="N140" s="2">
        <v>9</v>
      </c>
      <c r="O140" s="2" t="s">
        <v>1072</v>
      </c>
      <c r="P140" s="2"/>
      <c r="Q140" s="2"/>
    </row>
    <row r="141" spans="1:17" ht="45">
      <c r="A141" s="2">
        <v>137</v>
      </c>
      <c r="B141" s="119" t="s">
        <v>913</v>
      </c>
      <c r="C141" s="2" t="s">
        <v>1075</v>
      </c>
      <c r="D141" s="2" t="s">
        <v>1076</v>
      </c>
      <c r="E141" s="54" t="s">
        <v>1077</v>
      </c>
      <c r="F141" s="54" t="s">
        <v>1078</v>
      </c>
      <c r="G141" s="2" t="s">
        <v>1076</v>
      </c>
      <c r="H141" s="2" t="s">
        <v>1079</v>
      </c>
      <c r="I141" s="2" t="s">
        <v>727</v>
      </c>
      <c r="J141" s="2" t="s">
        <v>797</v>
      </c>
      <c r="K141" s="2" t="s">
        <v>156</v>
      </c>
      <c r="L141" s="2" t="s">
        <v>291</v>
      </c>
      <c r="M141" s="2">
        <v>1</v>
      </c>
      <c r="N141" s="2">
        <v>1.1</v>
      </c>
      <c r="O141" s="2" t="s">
        <v>805</v>
      </c>
      <c r="P141" s="2"/>
      <c r="Q141" s="2"/>
    </row>
    <row r="142" spans="1:17" ht="45">
      <c r="A142" s="2">
        <v>138</v>
      </c>
      <c r="B142" s="119" t="s">
        <v>913</v>
      </c>
      <c r="C142" s="2" t="s">
        <v>1068</v>
      </c>
      <c r="D142" s="54" t="s">
        <v>1080</v>
      </c>
      <c r="E142" s="2" t="s">
        <v>1081</v>
      </c>
      <c r="F142" s="2" t="s">
        <v>1085</v>
      </c>
      <c r="G142" s="54" t="s">
        <v>1082</v>
      </c>
      <c r="H142" s="2" t="s">
        <v>1082</v>
      </c>
      <c r="I142" s="2" t="s">
        <v>727</v>
      </c>
      <c r="J142" s="2" t="s">
        <v>797</v>
      </c>
      <c r="K142" s="2" t="s">
        <v>630</v>
      </c>
      <c r="L142" s="2" t="s">
        <v>18</v>
      </c>
      <c r="M142" s="2">
        <v>4</v>
      </c>
      <c r="N142" s="2">
        <v>1.1</v>
      </c>
      <c r="O142" s="2" t="s">
        <v>805</v>
      </c>
      <c r="P142" s="2"/>
      <c r="Q142" s="2"/>
    </row>
    <row r="143" spans="1:17" ht="45">
      <c r="A143" s="2">
        <v>139</v>
      </c>
      <c r="B143" s="119" t="s">
        <v>913</v>
      </c>
      <c r="C143" s="2" t="s">
        <v>783</v>
      </c>
      <c r="D143" s="2" t="s">
        <v>1090</v>
      </c>
      <c r="E143" s="54" t="s">
        <v>1260</v>
      </c>
      <c r="F143" s="54" t="s">
        <v>1091</v>
      </c>
      <c r="G143" s="2" t="s">
        <v>1090</v>
      </c>
      <c r="H143" s="2" t="s">
        <v>1092</v>
      </c>
      <c r="I143" s="2" t="s">
        <v>727</v>
      </c>
      <c r="J143" s="2" t="s">
        <v>797</v>
      </c>
      <c r="K143" s="2" t="s">
        <v>156</v>
      </c>
      <c r="L143" s="2" t="s">
        <v>291</v>
      </c>
      <c r="M143" s="2">
        <v>8</v>
      </c>
      <c r="N143" s="2">
        <v>0.12</v>
      </c>
      <c r="O143" s="2" t="s">
        <v>805</v>
      </c>
      <c r="P143" s="53"/>
      <c r="Q143" s="2"/>
    </row>
    <row r="144" spans="1:15" ht="45">
      <c r="A144" s="48">
        <v>140</v>
      </c>
      <c r="B144" s="119" t="s">
        <v>913</v>
      </c>
      <c r="C144" s="2" t="s">
        <v>783</v>
      </c>
      <c r="D144" s="54" t="s">
        <v>1093</v>
      </c>
      <c r="E144" s="54" t="s">
        <v>1262</v>
      </c>
      <c r="F144" s="54" t="s">
        <v>1094</v>
      </c>
      <c r="G144" s="118" t="s">
        <v>1095</v>
      </c>
      <c r="H144" s="2" t="s">
        <v>1096</v>
      </c>
      <c r="I144" s="2" t="s">
        <v>727</v>
      </c>
      <c r="J144" s="2" t="s">
        <v>901</v>
      </c>
      <c r="K144" s="2" t="s">
        <v>630</v>
      </c>
      <c r="L144" s="2" t="s">
        <v>18</v>
      </c>
      <c r="M144" s="2">
        <v>1</v>
      </c>
      <c r="N144" s="2">
        <v>1.1</v>
      </c>
      <c r="O144" s="2" t="s">
        <v>805</v>
      </c>
    </row>
    <row r="145" spans="1:15" ht="41.25" customHeight="1">
      <c r="A145" s="48">
        <v>141</v>
      </c>
      <c r="B145" s="133" t="s">
        <v>19</v>
      </c>
      <c r="C145" s="2" t="s">
        <v>1119</v>
      </c>
      <c r="D145" s="54" t="s">
        <v>1123</v>
      </c>
      <c r="E145" s="2" t="s">
        <v>1122</v>
      </c>
      <c r="F145" s="54" t="s">
        <v>1120</v>
      </c>
      <c r="G145" s="2" t="s">
        <v>1121</v>
      </c>
      <c r="H145" s="2"/>
      <c r="I145" s="2" t="s">
        <v>727</v>
      </c>
      <c r="J145" s="2" t="s">
        <v>901</v>
      </c>
      <c r="K145" s="2" t="s">
        <v>630</v>
      </c>
      <c r="L145" s="2" t="s">
        <v>18</v>
      </c>
      <c r="M145" s="2">
        <v>2</v>
      </c>
      <c r="N145" s="2">
        <v>1.1</v>
      </c>
      <c r="O145" s="2" t="s">
        <v>805</v>
      </c>
    </row>
    <row r="146" spans="1:15" ht="30">
      <c r="A146" s="48">
        <v>142</v>
      </c>
      <c r="B146" s="133" t="s">
        <v>19</v>
      </c>
      <c r="C146" s="2" t="s">
        <v>1119</v>
      </c>
      <c r="D146" s="2" t="s">
        <v>1124</v>
      </c>
      <c r="E146" s="2" t="s">
        <v>1125</v>
      </c>
      <c r="F146" s="54" t="s">
        <v>1126</v>
      </c>
      <c r="G146" s="2" t="s">
        <v>1121</v>
      </c>
      <c r="H146" s="2"/>
      <c r="I146" s="2" t="s">
        <v>727</v>
      </c>
      <c r="J146" s="2" t="s">
        <v>901</v>
      </c>
      <c r="K146" s="2" t="s">
        <v>630</v>
      </c>
      <c r="L146" s="2" t="s">
        <v>18</v>
      </c>
      <c r="M146" s="2">
        <v>2</v>
      </c>
      <c r="N146" s="2">
        <v>1.1</v>
      </c>
      <c r="O146" s="2" t="s">
        <v>805</v>
      </c>
    </row>
    <row r="147" spans="1:15" ht="39.75" customHeight="1">
      <c r="A147" s="48">
        <v>143</v>
      </c>
      <c r="B147" s="133" t="s">
        <v>19</v>
      </c>
      <c r="C147" s="2" t="s">
        <v>1119</v>
      </c>
      <c r="D147" s="2" t="s">
        <v>1127</v>
      </c>
      <c r="E147" s="2" t="s">
        <v>1125</v>
      </c>
      <c r="F147" s="54" t="s">
        <v>1126</v>
      </c>
      <c r="G147" s="2" t="s">
        <v>1121</v>
      </c>
      <c r="H147" s="2"/>
      <c r="I147" s="2" t="s">
        <v>727</v>
      </c>
      <c r="J147" s="2" t="s">
        <v>901</v>
      </c>
      <c r="K147" s="2" t="s">
        <v>630</v>
      </c>
      <c r="L147" s="2" t="s">
        <v>18</v>
      </c>
      <c r="M147" s="2">
        <v>2</v>
      </c>
      <c r="N147" s="2">
        <v>1.1</v>
      </c>
      <c r="O147" s="2" t="s">
        <v>805</v>
      </c>
    </row>
    <row r="148" spans="1:15" ht="48" customHeight="1">
      <c r="A148" s="48">
        <v>144</v>
      </c>
      <c r="B148" s="67" t="s">
        <v>1150</v>
      </c>
      <c r="C148" s="2" t="s">
        <v>783</v>
      </c>
      <c r="D148" s="2" t="s">
        <v>1129</v>
      </c>
      <c r="E148" s="2" t="s">
        <v>1130</v>
      </c>
      <c r="F148" s="2" t="s">
        <v>1132</v>
      </c>
      <c r="G148" s="118" t="s">
        <v>1131</v>
      </c>
      <c r="H148" s="2"/>
      <c r="I148" s="2" t="s">
        <v>727</v>
      </c>
      <c r="J148" s="2" t="s">
        <v>901</v>
      </c>
      <c r="K148" s="2" t="s">
        <v>630</v>
      </c>
      <c r="L148" s="2" t="s">
        <v>18</v>
      </c>
      <c r="M148" s="2">
        <v>3</v>
      </c>
      <c r="N148" s="2">
        <v>1.1</v>
      </c>
      <c r="O148" s="2" t="s">
        <v>805</v>
      </c>
    </row>
    <row r="149" spans="1:15" ht="57" customHeight="1">
      <c r="A149" s="48">
        <v>145</v>
      </c>
      <c r="B149" s="119" t="s">
        <v>1151</v>
      </c>
      <c r="C149" s="2" t="s">
        <v>783</v>
      </c>
      <c r="D149" s="2" t="s">
        <v>1148</v>
      </c>
      <c r="E149" s="54" t="s">
        <v>1263</v>
      </c>
      <c r="F149" s="54" t="s">
        <v>982</v>
      </c>
      <c r="G149" s="2" t="s">
        <v>1148</v>
      </c>
      <c r="H149" s="2" t="s">
        <v>1149</v>
      </c>
      <c r="I149" s="2" t="s">
        <v>727</v>
      </c>
      <c r="J149" s="2" t="s">
        <v>901</v>
      </c>
      <c r="K149" s="2" t="s">
        <v>630</v>
      </c>
      <c r="L149" s="2" t="s">
        <v>18</v>
      </c>
      <c r="M149" s="2">
        <v>3</v>
      </c>
      <c r="N149" s="2">
        <v>1.1</v>
      </c>
      <c r="O149" s="2" t="s">
        <v>805</v>
      </c>
    </row>
    <row r="150" ht="15">
      <c r="M150" s="48">
        <f>SUM(M4:M149)</f>
        <v>384</v>
      </c>
    </row>
  </sheetData>
  <sheetProtection/>
  <mergeCells count="10">
    <mergeCell ref="J2:L2"/>
    <mergeCell ref="M2:O2"/>
    <mergeCell ref="P2:R2"/>
    <mergeCell ref="S2:U2"/>
    <mergeCell ref="A2:A3"/>
    <mergeCell ref="B2:E2"/>
    <mergeCell ref="F2:F3"/>
    <mergeCell ref="G2:G3"/>
    <mergeCell ref="H2:H3"/>
    <mergeCell ref="I2:I3"/>
  </mergeCells>
  <dataValidations count="4">
    <dataValidation type="list" allowBlank="1" showInputMessage="1" showErrorMessage="1" promptTitle="Подсказка" prompt="Выберите вариант из списка" sqref="L4 L116:L65536 L81:L112">
      <formula1>"Металл, Пластик, Без ограждения"</formula1>
    </dataValidation>
    <dataValidation type="list" allowBlank="1" showInputMessage="1" showErrorMessage="1" promptTitle="Подсказка" prompt="Выберите вариант из списка" sqref="K86:K65536 K4:K84">
      <formula1>"Открытая, Закрытая"</formula1>
    </dataValidation>
    <dataValidation type="list" allowBlank="1" showInputMessage="1" showErrorMessage="1" promptTitle="Подсказка" prompt="Выберите вариант из списка" sqref="J4:J80">
      <formula1>"Асфальт, Грунт, Бетон, Брусчатка"</formula1>
    </dataValidation>
    <dataValidation type="list" allowBlank="1" showInputMessage="1" showErrorMessage="1" promptTitle="Подсказка" prompt="Выберите вариант из списка" sqref="L5:L80 O4:O80 U4:U86 R4:R86">
      <formula1>"Металл, Пластик"</formula1>
    </dataValidation>
  </dataValidations>
  <printOptions/>
  <pageMargins left="0.7" right="0.7" top="0.75" bottom="0.75" header="0.3" footer="0.3"/>
  <pageSetup fitToHeight="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Седов Артем</dc:creator>
  <cp:keywords/>
  <dc:description/>
  <cp:lastModifiedBy>BURDIN</cp:lastModifiedBy>
  <cp:lastPrinted>2024-02-07T14:29:44Z</cp:lastPrinted>
  <dcterms:created xsi:type="dcterms:W3CDTF">2016-06-23T03:39:40Z</dcterms:created>
  <dcterms:modified xsi:type="dcterms:W3CDTF">2024-02-07T14:42:26Z</dcterms:modified>
  <cp:category/>
  <cp:version/>
  <cp:contentType/>
  <cp:contentStatus/>
</cp:coreProperties>
</file>